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24226"/>
  <bookViews>
    <workbookView xWindow="65476" yWindow="65476" windowWidth="15480" windowHeight="11640" activeTab="0"/>
  </bookViews>
  <sheets>
    <sheet name="Анкета-резюме" sheetId="1" r:id="rId1"/>
  </sheets>
  <definedNames/>
  <calcPr calcId="191028"/>
  <extLst/>
</workbook>
</file>

<file path=xl/sharedStrings.xml><?xml version="1.0" encoding="utf-8"?>
<sst xmlns="http://schemas.openxmlformats.org/spreadsheetml/2006/main" count="226" uniqueCount="190">
  <si>
    <t>место для фото</t>
  </si>
  <si>
    <t>Фамилия</t>
  </si>
  <si>
    <t>Имя</t>
  </si>
  <si>
    <t>Отчество</t>
  </si>
  <si>
    <t>Дата рождения</t>
  </si>
  <si>
    <t>Место рождения</t>
  </si>
  <si>
    <t>Гражданство</t>
  </si>
  <si>
    <t>Регистрация (прописка) по месту жительства (адрес)</t>
  </si>
  <si>
    <t>Адрес проживания</t>
  </si>
  <si>
    <t>Контактные данные</t>
  </si>
  <si>
    <t>телефон домашний</t>
  </si>
  <si>
    <t>телефон  мобильный</t>
  </si>
  <si>
    <t>телефон рабочий</t>
  </si>
  <si>
    <t>e-mail</t>
  </si>
  <si>
    <t>Образование</t>
  </si>
  <si>
    <t>Наименование учебного заведения</t>
  </si>
  <si>
    <t>период обучения</t>
  </si>
  <si>
    <t>с</t>
  </si>
  <si>
    <t>по</t>
  </si>
  <si>
    <t>факультет</t>
  </si>
  <si>
    <t>специальность</t>
  </si>
  <si>
    <t>квалификация</t>
  </si>
  <si>
    <t>форма обучения</t>
  </si>
  <si>
    <t>форма оплаты</t>
  </si>
  <si>
    <t>Владение иностранными языками</t>
  </si>
  <si>
    <t>язык</t>
  </si>
  <si>
    <t>уровень владения</t>
  </si>
  <si>
    <t>семейное положение</t>
  </si>
  <si>
    <t>жилищные условия</t>
  </si>
  <si>
    <t>Привлечение к уголовной, административной (с указанием периода)ответственности, нахождение под следствием</t>
  </si>
  <si>
    <t>Имеете ли Вы дополнительный заработок? (если да, укажите источник)</t>
  </si>
  <si>
    <t>Близкие родственники</t>
  </si>
  <si>
    <t>Степень родства</t>
  </si>
  <si>
    <t>Место работы (учебы), должность</t>
  </si>
  <si>
    <t>Личные документы</t>
  </si>
  <si>
    <t>Наименование</t>
  </si>
  <si>
    <t>паспорт</t>
  </si>
  <si>
    <t>Серия, номер</t>
  </si>
  <si>
    <t>Дата выдачи</t>
  </si>
  <si>
    <t>Кем выдан</t>
  </si>
  <si>
    <t>водительское удостоверение</t>
  </si>
  <si>
    <t>Отношение к воинской обязанности</t>
  </si>
  <si>
    <t>военнообязанный</t>
  </si>
  <si>
    <t>Причина отсрочки/освобождения от военной обязанности</t>
  </si>
  <si>
    <t>невоеннообязанный</t>
  </si>
  <si>
    <t>отсрочка на срок до</t>
  </si>
  <si>
    <t>состояние здоровья (указать статью в военном билете)</t>
  </si>
  <si>
    <t>не гражданин Республики Беларусь</t>
  </si>
  <si>
    <t>привлекался к уголовной ответственности</t>
  </si>
  <si>
    <t>Место работы (наименование организации)</t>
  </si>
  <si>
    <t>Месяц и год</t>
  </si>
  <si>
    <t>поступления</t>
  </si>
  <si>
    <t>увольнения</t>
  </si>
  <si>
    <t>Полное наименование занимаемой должности</t>
  </si>
  <si>
    <t>Должностные обязанности, количество подчиненных</t>
  </si>
  <si>
    <t>Причины увольнения</t>
  </si>
  <si>
    <t>Укажите должностных лиц, которые могут дать вам рекомендации (ФИО, должность, контактный телефон)</t>
  </si>
  <si>
    <t>первоначально</t>
  </si>
  <si>
    <t>через год</t>
  </si>
  <si>
    <t>в перспективе</t>
  </si>
  <si>
    <t>меньше не предлагать</t>
  </si>
  <si>
    <t>Что не устраивало Вас на предыдущем месте работы</t>
  </si>
  <si>
    <t>Дополнительные сведения</t>
  </si>
  <si>
    <t xml:space="preserve">интерес к работе как 
к предмету труда
</t>
  </si>
  <si>
    <t>оплата труда</t>
  </si>
  <si>
    <t xml:space="preserve">отношения в коллективе, 
с руководством
</t>
  </si>
  <si>
    <t>приобретение нового опыта</t>
  </si>
  <si>
    <t>стабильность и имидж организации</t>
  </si>
  <si>
    <t>самостоятельность и ответственность в принятии решений</t>
  </si>
  <si>
    <t>удобное месторасположение</t>
  </si>
  <si>
    <t>режим работы</t>
  </si>
  <si>
    <t>неудовлетворительный психологический климат в коллективе</t>
  </si>
  <si>
    <t>нет перспективы должностного роста</t>
  </si>
  <si>
    <t>другие причины (желательно указать)</t>
  </si>
  <si>
    <t>Почему Вы решили обратиться именно в наш банк?</t>
  </si>
  <si>
    <t>Из какого источника Вы узнали о вакансиях в нашем Банке?</t>
  </si>
  <si>
    <t>На каком участке в банке Вы хотели бы работать и почему (имеете желание, навыки работы, наработки и т.п.)</t>
  </si>
  <si>
    <t>Готовы ли Вы обучать людей и делиться своим знанием и опытом?</t>
  </si>
  <si>
    <t>Какие профессиональные навыки хотели бы приобрести?</t>
  </si>
  <si>
    <t>Какие достижения в Вашей жизни считаете наиболее важными для себя?</t>
  </si>
  <si>
    <t>Какие формы поощрения приносят Вам наибольшее удовлетворение?</t>
  </si>
  <si>
    <t xml:space="preserve">Занимаетесь ли Вы спортом, если да, то каким?        </t>
  </si>
  <si>
    <t>Другие интересы (хобби)</t>
  </si>
  <si>
    <t xml:space="preserve">Другие сведения, о которых Вы хотели бы сообщить дополнительно </t>
  </si>
  <si>
    <t>Я удостоверяю, что все сведения, приведенные мной в данной форме, являются правдивыми и полными. Я отдаю себе отчет, что любое не соответствующее действительности утверждение или представления информации могут дать нанимателю основания для отмены предложения о трудоустройстве или расторжения заключенного трудового договора (контракта).
Против проверки сообщенных мною сведений  и проведения тестирования не возражаю.</t>
  </si>
  <si>
    <t>заочная</t>
  </si>
  <si>
    <t>за счет собственных средств</t>
  </si>
  <si>
    <t>на бюджетной основе</t>
  </si>
  <si>
    <t>английский</t>
  </si>
  <si>
    <t>немецкий</t>
  </si>
  <si>
    <t>французский</t>
  </si>
  <si>
    <t>китайский</t>
  </si>
  <si>
    <t>испанский</t>
  </si>
  <si>
    <t>итальянский</t>
  </si>
  <si>
    <t>польский</t>
  </si>
  <si>
    <t>не владею</t>
  </si>
  <si>
    <t>Beginner</t>
  </si>
  <si>
    <t>Intermediate</t>
  </si>
  <si>
    <t>Advanced</t>
  </si>
  <si>
    <t>живу в общежитии</t>
  </si>
  <si>
    <t>снимаю квартиру</t>
  </si>
  <si>
    <t xml:space="preserve">живу с родителями                </t>
  </si>
  <si>
    <t>собственный дом (квартира)</t>
  </si>
  <si>
    <t>Upperintermediate</t>
  </si>
  <si>
    <t>мать</t>
  </si>
  <si>
    <t>отец</t>
  </si>
  <si>
    <t>сын</t>
  </si>
  <si>
    <t>дочь</t>
  </si>
  <si>
    <t>брат</t>
  </si>
  <si>
    <t>муж</t>
  </si>
  <si>
    <t>сестра</t>
  </si>
  <si>
    <t>жена</t>
  </si>
  <si>
    <t>да</t>
  </si>
  <si>
    <t>нет</t>
  </si>
  <si>
    <t>Дополнительное обучение(курсы повышения квалификации, семинары, стажировки)</t>
  </si>
  <si>
    <t>Preintermediate</t>
  </si>
  <si>
    <t>Х</t>
  </si>
  <si>
    <t xml:space="preserve">Готовность к командировкам </t>
  </si>
  <si>
    <t>Какими качествами, на Ваш взгляд, должен обладать руководитель?</t>
  </si>
  <si>
    <t>высокая степень загрузки, напряженность труда</t>
  </si>
  <si>
    <t>невысокий уровень организации дела, нет "чувства хозяина" на рабочем месте</t>
  </si>
  <si>
    <t>низкая заработная плата</t>
  </si>
  <si>
    <t>отсутствие интереса к работе как к предмету труда</t>
  </si>
  <si>
    <t>работа не по специальности</t>
  </si>
  <si>
    <t>сложные отношения с руководством</t>
  </si>
  <si>
    <t>Укажите Ваши слабые стороны как работника</t>
  </si>
  <si>
    <t>ФИО (полностью; при изменении Ф.И.О. укажите прежнее)</t>
  </si>
  <si>
    <t>Адрес места жительства, телефон</t>
  </si>
  <si>
    <t xml:space="preserve">Факторы, влияющие на Ваш выбор работы (расставить приоритеты от 1 до 9, где 1 - наибольшее значение, 9 - наименьшее )
</t>
  </si>
  <si>
    <t>Если Вы имеете опыт работы в банковской сфере, укажите, сколько лет?</t>
  </si>
  <si>
    <r>
      <t>АНКЕТА-РЕЗЮМЕ</t>
    </r>
    <r>
      <rPr>
        <sz val="12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 xml:space="preserve">
</t>
    </r>
  </si>
  <si>
    <t>Анкеты-резюме, содержащие неполную информацию, к участию в конкурсе не допускаются.
При ответах на вопросы в случае отрицательного ответа необходимо указывать: «не имею», «не участвовал».
Заполнение анкеты-резюме не обязывает соискателя или Банк заключать договор о трудоустройстве.</t>
  </si>
  <si>
    <t>Укажите три последние места места работы (начиная с более раннего)</t>
  </si>
  <si>
    <t>другие причины (указать какие)</t>
  </si>
  <si>
    <t xml:space="preserve">перспектива должностного роста
</t>
  </si>
  <si>
    <t>На какую оплату труда Вы претендуете (в BYN)</t>
  </si>
  <si>
    <t xml:space="preserve">пароль: </t>
  </si>
  <si>
    <t>Идентифика-ционный номер</t>
  </si>
  <si>
    <t>Передаются в ИБСО</t>
  </si>
  <si>
    <t>Поле "Дата рождения"</t>
  </si>
  <si>
    <t>Измененная область</t>
  </si>
  <si>
    <t>Пол</t>
  </si>
  <si>
    <t>мужской</t>
  </si>
  <si>
    <t>женский</t>
  </si>
  <si>
    <t>Поле "Пол". Список соответствует ИБСО</t>
  </si>
  <si>
    <t>дом</t>
  </si>
  <si>
    <t>корпус</t>
  </si>
  <si>
    <t>квартира</t>
  </si>
  <si>
    <t>населенный пункт</t>
  </si>
  <si>
    <t>улица</t>
  </si>
  <si>
    <t>Тип адреса "регистрация". Поля "адрес/улица/проспект", "дом", "корпус", "квартира"</t>
  </si>
  <si>
    <t>Тип адреса "фвктический". Поля "адрес/улица/проспект", "дом", "корпус", "квартира"</t>
  </si>
  <si>
    <t>действующий - "да"</t>
  </si>
  <si>
    <t>"Контакт для связи". Поле "Номер(адрес). Параметры:</t>
  </si>
  <si>
    <t>тип связи - "телефон"</t>
  </si>
  <si>
    <t>принадлежность - "домашний" или "мобильный"</t>
  </si>
  <si>
    <t>Для каждого ВУЗа заполняется новая запись во вкладке "Учебные заведения"</t>
  </si>
  <si>
    <t xml:space="preserve">Поля "год поступления" и "год окончания" заполняются как последние 4 цифры из ячеек </t>
  </si>
  <si>
    <t>очная дневная</t>
  </si>
  <si>
    <t>очная вечерняя</t>
  </si>
  <si>
    <t>Поле "форма обучения". Список соответствует ИБСО</t>
  </si>
  <si>
    <t>Поле "форма оплаты".</t>
  </si>
  <si>
    <t xml:space="preserve"> Если значение ячейки = "за счет собственных средств", то поле в ИБСО = "за свой счет"</t>
  </si>
  <si>
    <t xml:space="preserve"> Если значение ячейки = "на бюджетной основе", то поле в ИБСО = "на бюджетной основе"</t>
  </si>
  <si>
    <t>холост</t>
  </si>
  <si>
    <t>не замужем</t>
  </si>
  <si>
    <t>женат</t>
  </si>
  <si>
    <t>замужем</t>
  </si>
  <si>
    <t>разведен</t>
  </si>
  <si>
    <t>разведена</t>
  </si>
  <si>
    <t>вдовец</t>
  </si>
  <si>
    <t>вдова</t>
  </si>
  <si>
    <t>Справочник "Семейное положение". Ячейки анкеты соответствуют справочнику ИБСО</t>
  </si>
  <si>
    <t>Степень родства - Справочник "Родство". Ячейки анкеты соответствуют справочнику ИБСО</t>
  </si>
  <si>
    <t>Дата рождения - дата рождения</t>
  </si>
  <si>
    <t>ФИО родственника - вносится в поля "Фамилия", "имя", "Отчество" родственника, пробел (или несколько пробелов)  - разделитель</t>
  </si>
  <si>
    <t>"Кадры. Трудовая книжка"</t>
  </si>
  <si>
    <t>Вносятся в поля "Организация" и "должность"</t>
  </si>
  <si>
    <t>Должны быть разные записи для разных мест работы</t>
  </si>
  <si>
    <t xml:space="preserve">Полное наименование занимаемой должности </t>
  </si>
  <si>
    <t>ДРП2020 (на англ раскладке)</t>
  </si>
  <si>
    <t>В целях уточнения информации  при трудоустройстве кандидата об участии в органах управления и капитале третьих лиц, осуществлении коммерческой деятельности просим Вас ответить на следующие вопросы:</t>
  </si>
  <si>
    <t>Выберете вариант ответа</t>
  </si>
  <si>
    <t>примечания</t>
  </si>
  <si>
    <t>Вы участвуете в органах управления юридических лиц?</t>
  </si>
  <si>
    <t>Вы участвуете в уставных капиталах юридических лиц?</t>
  </si>
  <si>
    <t>Вы осуществляете предпринимательскую деятельность?</t>
  </si>
  <si>
    <t>Вы оказываете консультационные услуги на возмездной основе в рамках договора гражданско-правового характера?</t>
  </si>
  <si>
    <t>Дата</t>
  </si>
  <si>
    <t>Ваш родственник работает в ОАО " БПС-Сбербанк"/участнике банковского холдинга ОАО "БПС-Сбербанк"?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</si>
</sst>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mmmm\ yyyy;@"/>
    <numFmt numFmtId="165" formatCode="#,##0.00&quot;р.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7FF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/>
    </xf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3" borderId="0" xfId="0" applyFill="1"/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8" fillId="3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7" fillId="0" borderId="0" xfId="0" applyFont="1" applyProtection="1"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/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wrapText="1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textRotation="9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5" fillId="0" borderId="0" xfId="0" applyFont="1"/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3" fillId="4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14" fontId="4" fillId="4" borderId="2" xfId="0" applyNumberFormat="1" applyFont="1" applyFill="1" applyBorder="1" applyAlignment="1" applyProtection="1">
      <alignment horizontal="left" vertical="top"/>
      <protection locked="0"/>
    </xf>
    <xf numFmtId="0" fontId="4" fillId="4" borderId="3" xfId="0" applyFont="1" applyFill="1" applyBorder="1" applyAlignment="1" applyProtection="1">
      <alignment horizontal="left" vertical="top"/>
      <protection locked="0"/>
    </xf>
    <xf numFmtId="14" fontId="4" fillId="4" borderId="3" xfId="0" applyNumberFormat="1" applyFont="1" applyFill="1" applyBorder="1" applyAlignment="1" applyProtection="1">
      <alignment horizontal="left" vertical="top"/>
      <protection locked="0"/>
    </xf>
    <xf numFmtId="0" fontId="4" fillId="4" borderId="4" xfId="0" applyFont="1" applyFill="1" applyBorder="1" applyAlignment="1" applyProtection="1">
      <alignment horizontal="left" vertical="top"/>
      <protection locked="0"/>
    </xf>
    <xf numFmtId="164" fontId="10" fillId="4" borderId="2" xfId="0" applyNumberFormat="1" applyFont="1" applyFill="1" applyBorder="1" applyAlignment="1" applyProtection="1">
      <alignment horizontal="left" vertical="top"/>
      <protection locked="0"/>
    </xf>
    <xf numFmtId="1" fontId="4" fillId="4" borderId="2" xfId="0" applyNumberFormat="1" applyFont="1" applyFill="1" applyBorder="1" applyAlignment="1" applyProtection="1">
      <alignment horizontal="left" vertical="top"/>
      <protection locked="0"/>
    </xf>
    <xf numFmtId="14" fontId="3" fillId="4" borderId="2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 vertical="center" textRotation="90"/>
    </xf>
    <xf numFmtId="0" fontId="0" fillId="0" borderId="0" xfId="0" applyFill="1" applyAlignment="1" applyProtection="1">
      <alignment vertical="center" textRotation="90"/>
      <protection locked="0"/>
    </xf>
    <xf numFmtId="0" fontId="0" fillId="0" borderId="0" xfId="0" applyFill="1" applyAlignment="1" applyProtection="1">
      <alignment vertical="center" textRotation="90"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/>
      <protection locked="0"/>
    </xf>
    <xf numFmtId="0" fontId="0" fillId="5" borderId="0" xfId="0" applyFill="1" applyProtection="1">
      <protection locked="0"/>
    </xf>
    <xf numFmtId="0" fontId="0" fillId="6" borderId="0" xfId="0" applyFill="1"/>
    <xf numFmtId="0" fontId="16" fillId="0" borderId="0" xfId="0" applyFon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4" fillId="4" borderId="2" xfId="0" applyFont="1" applyFill="1" applyBorder="1" applyAlignment="1" applyProtection="1">
      <alignment vertical="top"/>
      <protection locked="0"/>
    </xf>
    <xf numFmtId="0" fontId="4" fillId="4" borderId="5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14" fontId="4" fillId="4" borderId="4" xfId="0" applyNumberFormat="1" applyFont="1" applyFill="1" applyBorder="1" applyAlignment="1" applyProtection="1">
      <alignment vertical="top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14" fontId="4" fillId="4" borderId="2" xfId="0" applyNumberFormat="1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/>
    </xf>
    <xf numFmtId="0" fontId="4" fillId="0" borderId="7" xfId="0" applyFont="1" applyFill="1" applyBorder="1" applyAlignment="1" applyProtection="1">
      <alignment vertical="top"/>
      <protection/>
    </xf>
    <xf numFmtId="0" fontId="5" fillId="0" borderId="0" xfId="0" applyFont="1" applyProtection="1"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vertical="top" wrapText="1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2" xfId="0" applyFont="1" applyBorder="1" applyProtection="1"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4" borderId="2" xfId="0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left" vertical="top" wrapText="1"/>
      <protection/>
    </xf>
    <xf numFmtId="0" fontId="4" fillId="0" borderId="7" xfId="0" applyFont="1" applyFill="1" applyBorder="1" applyAlignment="1" applyProtection="1">
      <alignment horizontal="left" vertical="top" wrapText="1"/>
      <protection/>
    </xf>
    <xf numFmtId="0" fontId="5" fillId="0" borderId="2" xfId="0" applyFont="1" applyBorder="1" applyAlignment="1" applyProtection="1">
      <alignment horizontal="center" vertical="top" wrapText="1"/>
      <protection/>
    </xf>
    <xf numFmtId="0" fontId="5" fillId="4" borderId="2" xfId="0" applyFont="1" applyFill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left" vertical="top" wrapText="1"/>
      <protection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wrapText="1"/>
      <protection/>
    </xf>
    <xf numFmtId="0" fontId="4" fillId="4" borderId="2" xfId="0" applyFont="1" applyFill="1" applyBorder="1" applyAlignment="1" applyProtection="1">
      <alignment vertical="top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14" fontId="4" fillId="4" borderId="2" xfId="0" applyNumberFormat="1" applyFont="1" applyFill="1" applyBorder="1" applyAlignment="1" applyProtection="1">
      <alignment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horizontal="center" wrapText="1"/>
      <protection/>
    </xf>
    <xf numFmtId="0" fontId="4" fillId="0" borderId="6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left" wrapText="1"/>
      <protection/>
    </xf>
    <xf numFmtId="0" fontId="4" fillId="0" borderId="2" xfId="0" applyFont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/>
    </xf>
    <xf numFmtId="0" fontId="3" fillId="0" borderId="3" xfId="0" applyFont="1" applyFill="1" applyBorder="1" applyAlignment="1" applyProtection="1">
      <alignment horizontal="left" vertical="top" wrapText="1"/>
      <protection/>
    </xf>
    <xf numFmtId="0" fontId="3" fillId="0" borderId="6" xfId="0" applyFont="1" applyFill="1" applyBorder="1" applyAlignment="1" applyProtection="1">
      <alignment horizontal="left" vertical="top" wrapText="1"/>
      <protection/>
    </xf>
    <xf numFmtId="0" fontId="4" fillId="0" borderId="2" xfId="0" applyFont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/>
    </xf>
    <xf numFmtId="3" fontId="4" fillId="4" borderId="2" xfId="0" applyNumberFormat="1" applyFont="1" applyFill="1" applyBorder="1" applyAlignment="1" applyProtection="1">
      <alignment horizontal="left" vertical="top"/>
      <protection locked="0"/>
    </xf>
    <xf numFmtId="1" fontId="4" fillId="4" borderId="2" xfId="0" applyNumberFormat="1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horizontal="left"/>
      <protection/>
    </xf>
    <xf numFmtId="0" fontId="4" fillId="0" borderId="6" xfId="0" applyFont="1" applyFill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>
      <alignment horizontal="center" vertical="top"/>
    </xf>
    <xf numFmtId="0" fontId="5" fillId="0" borderId="0" xfId="0" applyFont="1" applyFill="1"/>
    <xf numFmtId="0" fontId="4" fillId="0" borderId="5" xfId="0" applyFont="1" applyFill="1" applyBorder="1" applyAlignment="1" applyProtection="1">
      <alignment horizontal="left"/>
      <protection/>
    </xf>
    <xf numFmtId="0" fontId="14" fillId="4" borderId="5" xfId="20" applyFill="1" applyBorder="1" applyAlignment="1" applyProtection="1">
      <alignment vertical="top"/>
      <protection locked="0"/>
    </xf>
    <xf numFmtId="0" fontId="4" fillId="4" borderId="3" xfId="0" applyFont="1" applyFill="1" applyBorder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vertical="top"/>
      <protection locked="0"/>
    </xf>
    <xf numFmtId="0" fontId="9" fillId="4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5" fillId="0" borderId="7" xfId="0" applyFont="1" applyBorder="1" applyAlignment="1" applyProtection="1">
      <alignment horizontal="left"/>
      <protection/>
    </xf>
    <xf numFmtId="0" fontId="4" fillId="4" borderId="3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/>
    </xf>
    <xf numFmtId="0" fontId="4" fillId="4" borderId="2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 horizontal="center" vertical="center" textRotation="90"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center" wrapText="1"/>
      <protection/>
    </xf>
    <xf numFmtId="14" fontId="4" fillId="4" borderId="2" xfId="0" applyNumberFormat="1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3" xfId="0" applyFont="1" applyFill="1" applyBorder="1" applyAlignment="1" applyProtection="1">
      <alignment horizontal="left" vertical="top"/>
      <protection locked="0"/>
    </xf>
    <xf numFmtId="0" fontId="4" fillId="4" borderId="6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wrapText="1"/>
      <protection locked="0"/>
    </xf>
    <xf numFmtId="0" fontId="4" fillId="4" borderId="6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/>
    </xf>
    <xf numFmtId="0" fontId="13" fillId="0" borderId="1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1" xfId="0" applyFont="1" applyBorder="1" applyAlignment="1" applyProtection="1">
      <alignment horizontal="left" wrapText="1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2" xfId="0" applyNumberFormat="1" applyFont="1" applyFill="1" applyBorder="1" applyAlignment="1" applyProtection="1">
      <alignment vertical="top"/>
      <protection locked="0"/>
    </xf>
    <xf numFmtId="0" fontId="4" fillId="4" borderId="5" xfId="0" applyNumberFormat="1" applyFont="1" applyFill="1" applyBorder="1" applyAlignment="1" applyProtection="1">
      <alignment vertical="top"/>
      <protection locked="0"/>
    </xf>
    <xf numFmtId="0" fontId="4" fillId="4" borderId="3" xfId="0" applyNumberFormat="1" applyFont="1" applyFill="1" applyBorder="1" applyAlignment="1" applyProtection="1">
      <alignment vertical="top"/>
      <protection locked="0"/>
    </xf>
    <xf numFmtId="0" fontId="4" fillId="4" borderId="6" xfId="0" applyNumberFormat="1" applyFont="1" applyFill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left" wrapText="1"/>
      <protection/>
    </xf>
    <xf numFmtId="0" fontId="4" fillId="4" borderId="5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left"/>
      <protection/>
    </xf>
    <xf numFmtId="0" fontId="4" fillId="4" borderId="4" xfId="0" applyFont="1" applyFill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horizontal="left"/>
      <protection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horizontal="left" vertical="top" wrapText="1"/>
      <protection/>
    </xf>
    <xf numFmtId="0" fontId="0" fillId="0" borderId="6" xfId="0" applyFont="1" applyBorder="1" applyAlignment="1">
      <alignment horizontal="left" vertical="top" wrapText="1"/>
    </xf>
    <xf numFmtId="0" fontId="4" fillId="0" borderId="7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9" xfId="0" applyFont="1" applyBorder="1" applyAlignment="1" applyProtection="1">
      <alignment horizontal="left"/>
      <protection/>
    </xf>
    <xf numFmtId="0" fontId="5" fillId="4" borderId="5" xfId="0" applyFont="1" applyFill="1" applyBorder="1" applyAlignment="1" applyProtection="1">
      <alignment horizontal="center" vertical="top" wrapText="1"/>
      <protection/>
    </xf>
    <xf numFmtId="0" fontId="0" fillId="0" borderId="6" xfId="0" applyBorder="1" applyAlignment="1">
      <alignment horizontal="center" vertical="top" wrapText="1"/>
    </xf>
    <xf numFmtId="0" fontId="4" fillId="4" borderId="9" xfId="0" applyFont="1" applyFill="1" applyBorder="1" applyAlignment="1" applyProtection="1">
      <alignment vertical="top"/>
      <protection locked="0"/>
    </xf>
    <xf numFmtId="0" fontId="4" fillId="4" borderId="13" xfId="0" applyFont="1" applyFill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3</xdr:col>
      <xdr:colOff>361950</xdr:colOff>
      <xdr:row>1</xdr:row>
      <xdr:rowOff>333375</xdr:rowOff>
    </xdr:to>
    <xdr:pic>
      <xdr:nvPicPr>
        <xdr:cNvPr id="1035" name="Picture 2" descr="БПС-Сбербанк_лого_рус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0"/>
          <a:ext cx="2381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4"/>
  <sheetViews>
    <sheetView tabSelected="1" zoomScale="90" zoomScaleNormal="90" workbookViewId="0" topLeftCell="A1">
      <selection activeCell="B150" sqref="B150:C150"/>
    </sheetView>
  </sheetViews>
  <sheetFormatPr defaultColWidth="9.140625" defaultRowHeight="15"/>
  <cols>
    <col min="1" max="1" width="1.7109375" style="71" customWidth="1"/>
    <col min="2" max="2" width="15.57421875" style="6" customWidth="1"/>
    <col min="3" max="3" width="14.7109375" style="6" customWidth="1"/>
    <col min="4" max="4" width="10.28125" style="6" customWidth="1"/>
    <col min="5" max="5" width="10.140625" style="6" customWidth="1"/>
    <col min="6" max="6" width="11.8515625" style="6" customWidth="1"/>
    <col min="7" max="7" width="11.28125" style="6" customWidth="1"/>
    <col min="8" max="8" width="9.140625" style="6" customWidth="1"/>
    <col min="9" max="9" width="13.421875" style="6" customWidth="1"/>
    <col min="10" max="10" width="11.57421875" style="10" hidden="1" customWidth="1"/>
    <col min="11" max="11" width="13.57421875" style="0" hidden="1" customWidth="1"/>
    <col min="12" max="12" width="13.7109375" style="0" hidden="1" customWidth="1"/>
    <col min="13" max="13" width="25.421875" style="14" hidden="1" customWidth="1"/>
    <col min="14" max="14" width="25.57421875" style="0" hidden="1" customWidth="1"/>
    <col min="15" max="15" width="36.140625" style="0" hidden="1" customWidth="1"/>
    <col min="16" max="16" width="12.57421875" style="0" hidden="1" customWidth="1"/>
    <col min="17" max="17" width="16.8515625" style="0" hidden="1" customWidth="1"/>
    <col min="18" max="18" width="3.57421875" style="0" hidden="1" customWidth="1"/>
    <col min="19" max="19" width="9.140625" style="0" hidden="1" customWidth="1"/>
  </cols>
  <sheetData>
    <row r="1" spans="1:10" s="72" customFormat="1" ht="22.5" customHeight="1" hidden="1">
      <c r="A1" s="71"/>
      <c r="B1" s="10"/>
      <c r="C1" s="10"/>
      <c r="D1" s="10"/>
      <c r="E1" s="10"/>
      <c r="F1" s="10"/>
      <c r="G1" s="10"/>
      <c r="H1" s="160"/>
      <c r="I1" s="160"/>
      <c r="J1" s="10"/>
    </row>
    <row r="2" spans="1:15" ht="28.5" customHeight="1">
      <c r="A2" s="176"/>
      <c r="D2" s="161"/>
      <c r="E2" s="161"/>
      <c r="F2" s="161"/>
      <c r="G2" s="161"/>
      <c r="H2" s="193" t="s">
        <v>0</v>
      </c>
      <c r="I2" s="194"/>
      <c r="J2" s="43"/>
      <c r="K2" s="94" t="s">
        <v>136</v>
      </c>
      <c r="L2" s="16"/>
      <c r="M2" s="17"/>
      <c r="N2" s="16"/>
      <c r="O2" s="16"/>
    </row>
    <row r="3" spans="1:15" ht="20.25" customHeight="1">
      <c r="A3" s="176"/>
      <c r="B3" s="199" t="s">
        <v>130</v>
      </c>
      <c r="C3" s="199"/>
      <c r="D3" s="199"/>
      <c r="E3" s="199"/>
      <c r="F3" s="199"/>
      <c r="G3" s="200"/>
      <c r="H3" s="195"/>
      <c r="I3" s="196"/>
      <c r="J3" s="43"/>
      <c r="K3" s="94" t="s">
        <v>180</v>
      </c>
      <c r="L3" s="94"/>
      <c r="M3" s="17"/>
      <c r="N3" s="16"/>
      <c r="O3" s="16"/>
    </row>
    <row r="4" spans="1:15" ht="15" customHeight="1">
      <c r="A4" s="176"/>
      <c r="B4" s="201" t="s">
        <v>131</v>
      </c>
      <c r="C4" s="201"/>
      <c r="D4" s="201"/>
      <c r="E4" s="201"/>
      <c r="F4" s="201"/>
      <c r="G4" s="202"/>
      <c r="H4" s="195"/>
      <c r="I4" s="196"/>
      <c r="J4" s="43"/>
      <c r="K4" s="16"/>
      <c r="L4" s="16"/>
      <c r="M4" s="17"/>
      <c r="N4" s="16"/>
      <c r="O4" s="16"/>
    </row>
    <row r="5" spans="1:19" ht="18.75" customHeight="1">
      <c r="A5" s="176"/>
      <c r="B5" s="201"/>
      <c r="C5" s="201"/>
      <c r="D5" s="201"/>
      <c r="E5" s="201"/>
      <c r="F5" s="201"/>
      <c r="G5" s="202"/>
      <c r="H5" s="195"/>
      <c r="I5" s="196"/>
      <c r="J5" s="43"/>
      <c r="K5" s="16"/>
      <c r="L5" s="16"/>
      <c r="M5" s="17"/>
      <c r="N5" s="16"/>
      <c r="O5" s="16"/>
      <c r="S5" s="75"/>
    </row>
    <row r="6" spans="1:15" ht="15" customHeight="1">
      <c r="A6" s="176"/>
      <c r="B6" s="201"/>
      <c r="C6" s="201"/>
      <c r="D6" s="201"/>
      <c r="E6" s="201"/>
      <c r="F6" s="201"/>
      <c r="G6" s="202"/>
      <c r="H6" s="195"/>
      <c r="I6" s="196"/>
      <c r="J6" s="43"/>
      <c r="K6" s="16"/>
      <c r="L6" s="16"/>
      <c r="M6" s="17"/>
      <c r="N6" s="16"/>
      <c r="O6" s="16"/>
    </row>
    <row r="7" spans="1:15" ht="20.25" customHeight="1">
      <c r="A7" s="176"/>
      <c r="B7" s="201"/>
      <c r="C7" s="201"/>
      <c r="D7" s="201"/>
      <c r="E7" s="201"/>
      <c r="F7" s="201"/>
      <c r="G7" s="202"/>
      <c r="H7" s="195"/>
      <c r="I7" s="196"/>
      <c r="J7" s="43"/>
      <c r="K7" s="16"/>
      <c r="L7" s="16"/>
      <c r="M7" s="17"/>
      <c r="N7" s="16"/>
      <c r="O7" s="96" t="s">
        <v>140</v>
      </c>
    </row>
    <row r="8" spans="1:15" ht="2.25" customHeight="1">
      <c r="A8" s="176"/>
      <c r="B8" s="76"/>
      <c r="C8" s="76"/>
      <c r="D8" s="76"/>
      <c r="E8" s="76"/>
      <c r="F8" s="76"/>
      <c r="G8" s="77"/>
      <c r="H8" s="197"/>
      <c r="I8" s="198"/>
      <c r="J8" s="43"/>
      <c r="K8" s="16"/>
      <c r="L8" s="16"/>
      <c r="M8" s="17"/>
      <c r="N8" s="16"/>
      <c r="O8" s="96"/>
    </row>
    <row r="9" spans="1:15" ht="15">
      <c r="A9" s="176"/>
      <c r="B9" s="107" t="s">
        <v>1</v>
      </c>
      <c r="C9" s="204"/>
      <c r="D9" s="204"/>
      <c r="E9" s="204"/>
      <c r="F9" s="204"/>
      <c r="G9" s="204"/>
      <c r="H9" s="204"/>
      <c r="I9" s="204"/>
      <c r="J9" s="44"/>
      <c r="K9" s="16"/>
      <c r="L9" s="16"/>
      <c r="M9" s="17"/>
      <c r="N9" s="16"/>
      <c r="O9" s="96"/>
    </row>
    <row r="10" spans="1:16" ht="15">
      <c r="A10" s="176"/>
      <c r="B10" s="107" t="s">
        <v>2</v>
      </c>
      <c r="C10" s="204"/>
      <c r="D10" s="204"/>
      <c r="E10" s="204"/>
      <c r="F10" s="204"/>
      <c r="G10" s="204"/>
      <c r="H10" s="204"/>
      <c r="I10" s="204"/>
      <c r="J10" s="44"/>
      <c r="K10" s="16"/>
      <c r="L10" s="16"/>
      <c r="M10" s="17"/>
      <c r="N10" s="16"/>
      <c r="O10" s="96" t="s">
        <v>138</v>
      </c>
      <c r="P10" s="95"/>
    </row>
    <row r="11" spans="1:15" ht="15">
      <c r="A11" s="176"/>
      <c r="B11" s="107" t="s">
        <v>3</v>
      </c>
      <c r="C11" s="204"/>
      <c r="D11" s="204"/>
      <c r="E11" s="204"/>
      <c r="F11" s="204"/>
      <c r="G11" s="204"/>
      <c r="H11" s="204"/>
      <c r="I11" s="204"/>
      <c r="J11" s="44"/>
      <c r="K11" s="16"/>
      <c r="L11" s="16"/>
      <c r="M11" s="17"/>
      <c r="N11" s="16"/>
      <c r="O11" s="16"/>
    </row>
    <row r="12" spans="1:15" ht="15">
      <c r="A12" s="176"/>
      <c r="B12" s="107" t="s">
        <v>4</v>
      </c>
      <c r="D12" s="102"/>
      <c r="E12" s="162" t="s">
        <v>6</v>
      </c>
      <c r="F12" s="155"/>
      <c r="G12" s="205"/>
      <c r="H12" s="206"/>
      <c r="I12" s="207"/>
      <c r="J12" s="106"/>
      <c r="K12" s="16"/>
      <c r="L12" s="16"/>
      <c r="M12" s="17"/>
      <c r="N12" s="16"/>
      <c r="O12" s="16" t="s">
        <v>139</v>
      </c>
    </row>
    <row r="13" spans="1:16" ht="15.75">
      <c r="A13" s="176"/>
      <c r="B13" s="107" t="s">
        <v>5</v>
      </c>
      <c r="C13" s="203"/>
      <c r="D13" s="203"/>
      <c r="E13" s="203"/>
      <c r="F13" s="203"/>
      <c r="G13" s="203"/>
      <c r="H13" s="108" t="s">
        <v>141</v>
      </c>
      <c r="I13" s="98"/>
      <c r="J13" s="42"/>
      <c r="K13" s="16"/>
      <c r="L13" s="16"/>
      <c r="M13" s="17"/>
      <c r="N13" s="16" t="s">
        <v>142</v>
      </c>
      <c r="O13" s="16" t="s">
        <v>144</v>
      </c>
      <c r="P13" s="78" t="str">
        <f>LEFT(A1,200)</f>
        <v/>
      </c>
    </row>
    <row r="14" spans="1:15" ht="15">
      <c r="A14" s="176"/>
      <c r="B14" s="109" t="s">
        <v>7</v>
      </c>
      <c r="K14" s="16"/>
      <c r="L14" s="16"/>
      <c r="M14" s="17"/>
      <c r="N14" s="16" t="s">
        <v>143</v>
      </c>
      <c r="O14" s="16"/>
    </row>
    <row r="15" spans="1:15" ht="15">
      <c r="A15" s="176"/>
      <c r="B15" s="107" t="s">
        <v>148</v>
      </c>
      <c r="C15" s="107"/>
      <c r="D15" s="107" t="s">
        <v>149</v>
      </c>
      <c r="E15" s="107"/>
      <c r="F15" s="107"/>
      <c r="G15" s="107" t="s">
        <v>145</v>
      </c>
      <c r="H15" s="107" t="s">
        <v>146</v>
      </c>
      <c r="I15" s="107" t="s">
        <v>147</v>
      </c>
      <c r="K15" s="16"/>
      <c r="L15" s="16"/>
      <c r="M15" s="17"/>
      <c r="N15" s="16"/>
      <c r="O15" s="16"/>
    </row>
    <row r="16" spans="1:15" ht="15">
      <c r="A16" s="176"/>
      <c r="B16" s="141"/>
      <c r="C16" s="142"/>
      <c r="D16" s="141"/>
      <c r="E16" s="143"/>
      <c r="F16" s="142"/>
      <c r="G16" s="103"/>
      <c r="H16" s="103"/>
      <c r="I16" s="103"/>
      <c r="J16" s="42"/>
      <c r="K16" s="16"/>
      <c r="L16" s="16"/>
      <c r="M16" s="17"/>
      <c r="N16" s="16"/>
      <c r="O16" s="16" t="s">
        <v>150</v>
      </c>
    </row>
    <row r="17" spans="1:15" ht="15">
      <c r="A17" s="176"/>
      <c r="B17" s="109" t="s">
        <v>8</v>
      </c>
      <c r="K17" s="16"/>
      <c r="L17" s="16"/>
      <c r="M17" s="17"/>
      <c r="N17" s="16"/>
      <c r="O17" s="16"/>
    </row>
    <row r="18" spans="1:15" ht="15">
      <c r="A18" s="176"/>
      <c r="B18" s="107" t="s">
        <v>148</v>
      </c>
      <c r="C18" s="107"/>
      <c r="D18" s="107" t="s">
        <v>149</v>
      </c>
      <c r="E18" s="107"/>
      <c r="F18" s="107"/>
      <c r="G18" s="107" t="s">
        <v>145</v>
      </c>
      <c r="H18" s="107" t="s">
        <v>146</v>
      </c>
      <c r="I18" s="107" t="s">
        <v>147</v>
      </c>
      <c r="K18" s="16"/>
      <c r="L18" s="16"/>
      <c r="M18" s="17"/>
      <c r="N18" s="16"/>
      <c r="O18" s="16"/>
    </row>
    <row r="19" spans="1:15" ht="15">
      <c r="A19" s="176"/>
      <c r="B19" s="141"/>
      <c r="C19" s="142"/>
      <c r="D19" s="141"/>
      <c r="E19" s="143"/>
      <c r="F19" s="143"/>
      <c r="G19" s="99"/>
      <c r="H19" s="103"/>
      <c r="I19" s="100"/>
      <c r="J19" s="42"/>
      <c r="K19" s="16"/>
      <c r="L19" s="16"/>
      <c r="M19" s="17"/>
      <c r="N19" s="16"/>
      <c r="O19" s="16" t="s">
        <v>151</v>
      </c>
    </row>
    <row r="20" spans="1:15" ht="15">
      <c r="A20" s="176"/>
      <c r="B20" s="109" t="s">
        <v>9</v>
      </c>
      <c r="F20" s="107" t="s">
        <v>13</v>
      </c>
      <c r="G20" s="163"/>
      <c r="H20" s="164"/>
      <c r="I20" s="165"/>
      <c r="J20" s="42"/>
      <c r="K20" s="16"/>
      <c r="L20" s="16"/>
      <c r="M20" s="17"/>
      <c r="N20" s="16"/>
      <c r="O20" s="16"/>
    </row>
    <row r="21" spans="1:15" ht="15">
      <c r="A21" s="176"/>
      <c r="B21" s="107" t="s">
        <v>10</v>
      </c>
      <c r="D21" s="153"/>
      <c r="E21" s="153"/>
      <c r="F21" s="107" t="s">
        <v>11</v>
      </c>
      <c r="H21" s="153"/>
      <c r="I21" s="153"/>
      <c r="J21" s="45"/>
      <c r="K21" s="16"/>
      <c r="L21" s="16"/>
      <c r="M21" s="17"/>
      <c r="N21" s="16"/>
      <c r="O21" s="16" t="s">
        <v>153</v>
      </c>
    </row>
    <row r="22" spans="1:15" ht="15">
      <c r="A22" s="176"/>
      <c r="B22" s="107" t="s">
        <v>12</v>
      </c>
      <c r="D22" s="153"/>
      <c r="E22" s="153"/>
      <c r="F22" s="107" t="s">
        <v>11</v>
      </c>
      <c r="H22" s="153"/>
      <c r="I22" s="153"/>
      <c r="J22" s="45"/>
      <c r="K22" s="16"/>
      <c r="L22" s="16"/>
      <c r="M22" s="17"/>
      <c r="N22" s="16"/>
      <c r="O22" s="16" t="s">
        <v>152</v>
      </c>
    </row>
    <row r="23" spans="1:15" ht="15">
      <c r="A23" s="89"/>
      <c r="B23" s="169" t="s">
        <v>14</v>
      </c>
      <c r="C23" s="169"/>
      <c r="D23" s="169"/>
      <c r="E23" s="169"/>
      <c r="F23" s="169"/>
      <c r="G23" s="169"/>
      <c r="H23" s="169"/>
      <c r="I23" s="169"/>
      <c r="J23" s="46"/>
      <c r="K23" s="16"/>
      <c r="L23" s="16"/>
      <c r="M23" s="17"/>
      <c r="N23" s="16"/>
      <c r="O23" s="16" t="s">
        <v>154</v>
      </c>
    </row>
    <row r="24" spans="1:15" s="1" customFormat="1" ht="30" customHeight="1">
      <c r="A24" s="89"/>
      <c r="B24" s="129" t="s">
        <v>15</v>
      </c>
      <c r="C24" s="129"/>
      <c r="D24" s="141"/>
      <c r="E24" s="172"/>
      <c r="F24" s="172"/>
      <c r="G24" s="172"/>
      <c r="H24" s="172"/>
      <c r="I24" s="173"/>
      <c r="J24" s="47"/>
      <c r="K24" s="18"/>
      <c r="L24" s="18"/>
      <c r="M24" s="19"/>
      <c r="N24" s="18"/>
      <c r="O24" s="16" t="s">
        <v>155</v>
      </c>
    </row>
    <row r="25" spans="1:15" ht="15">
      <c r="A25" s="89"/>
      <c r="B25" s="174" t="s">
        <v>19</v>
      </c>
      <c r="C25" s="174"/>
      <c r="D25" s="127"/>
      <c r="E25" s="127"/>
      <c r="F25" s="127"/>
      <c r="G25" s="127"/>
      <c r="H25" s="127"/>
      <c r="I25" s="127"/>
      <c r="J25" s="48"/>
      <c r="K25" s="16"/>
      <c r="L25" s="16"/>
      <c r="M25" s="17"/>
      <c r="N25" s="16"/>
      <c r="O25" s="16"/>
    </row>
    <row r="26" spans="1:15" ht="15">
      <c r="A26" s="89"/>
      <c r="B26" s="168" t="s">
        <v>20</v>
      </c>
      <c r="C26" s="168"/>
      <c r="D26" s="127"/>
      <c r="E26" s="127"/>
      <c r="F26" s="127"/>
      <c r="G26" s="127"/>
      <c r="H26" s="127"/>
      <c r="I26" s="127"/>
      <c r="J26" s="48"/>
      <c r="K26" s="16"/>
      <c r="L26" s="16"/>
      <c r="M26" s="17"/>
      <c r="N26" s="16"/>
      <c r="O26" s="16" t="s">
        <v>156</v>
      </c>
    </row>
    <row r="27" spans="1:15" ht="15">
      <c r="A27" s="89"/>
      <c r="B27" s="168" t="s">
        <v>21</v>
      </c>
      <c r="C27" s="168"/>
      <c r="D27" s="127"/>
      <c r="E27" s="127"/>
      <c r="F27" s="127"/>
      <c r="G27" s="127"/>
      <c r="H27" s="127"/>
      <c r="I27" s="127"/>
      <c r="J27" s="42"/>
      <c r="K27" s="16"/>
      <c r="L27" s="16"/>
      <c r="M27" s="17"/>
      <c r="N27" s="16"/>
      <c r="O27" s="16"/>
    </row>
    <row r="28" spans="1:15" ht="15">
      <c r="A28" s="89"/>
      <c r="B28" s="107" t="s">
        <v>16</v>
      </c>
      <c r="C28" s="107"/>
      <c r="D28" s="110" t="s">
        <v>17</v>
      </c>
      <c r="E28" s="133"/>
      <c r="F28" s="133"/>
      <c r="G28" s="110" t="s">
        <v>18</v>
      </c>
      <c r="H28" s="133"/>
      <c r="I28" s="133"/>
      <c r="J28" s="49"/>
      <c r="K28" s="16"/>
      <c r="L28" s="16"/>
      <c r="M28" s="17"/>
      <c r="N28" s="16"/>
      <c r="O28" s="16" t="s">
        <v>157</v>
      </c>
    </row>
    <row r="29" spans="1:15" ht="27.75" customHeight="1">
      <c r="A29" s="89"/>
      <c r="B29" s="129" t="s">
        <v>22</v>
      </c>
      <c r="C29" s="129"/>
      <c r="D29" s="141"/>
      <c r="E29" s="173"/>
      <c r="F29" s="131" t="s">
        <v>23</v>
      </c>
      <c r="G29" s="131"/>
      <c r="H29" s="141"/>
      <c r="I29" s="173"/>
      <c r="J29" s="50"/>
      <c r="K29" s="16"/>
      <c r="L29" s="16"/>
      <c r="M29" s="17"/>
      <c r="N29" s="16"/>
      <c r="O29" s="16" t="s">
        <v>160</v>
      </c>
    </row>
    <row r="30" spans="1:15" ht="4.5" customHeight="1">
      <c r="A30" s="89"/>
      <c r="K30" s="16"/>
      <c r="L30" s="16"/>
      <c r="M30" s="17"/>
      <c r="O30" s="16"/>
    </row>
    <row r="31" spans="1:15" s="1" customFormat="1" ht="30" customHeight="1">
      <c r="A31" s="89"/>
      <c r="B31" s="129" t="s">
        <v>15</v>
      </c>
      <c r="C31" s="129"/>
      <c r="D31" s="128"/>
      <c r="E31" s="128"/>
      <c r="F31" s="128"/>
      <c r="G31" s="128"/>
      <c r="H31" s="128"/>
      <c r="I31" s="128"/>
      <c r="J31" s="51"/>
      <c r="K31" s="18"/>
      <c r="L31" s="18"/>
      <c r="M31" s="19"/>
      <c r="O31" s="16" t="s">
        <v>161</v>
      </c>
    </row>
    <row r="32" spans="1:15" ht="15">
      <c r="A32" s="89"/>
      <c r="B32" s="174" t="s">
        <v>19</v>
      </c>
      <c r="C32" s="174"/>
      <c r="D32" s="128"/>
      <c r="E32" s="128"/>
      <c r="F32" s="128"/>
      <c r="G32" s="128"/>
      <c r="H32" s="128"/>
      <c r="I32" s="128"/>
      <c r="J32" s="51"/>
      <c r="K32" s="16"/>
      <c r="L32" s="16"/>
      <c r="M32" s="17"/>
      <c r="O32" s="16" t="s">
        <v>162</v>
      </c>
    </row>
    <row r="33" spans="1:15" ht="15">
      <c r="A33" s="89"/>
      <c r="B33" s="168" t="s">
        <v>20</v>
      </c>
      <c r="C33" s="168"/>
      <c r="D33" s="128"/>
      <c r="E33" s="128"/>
      <c r="F33" s="128"/>
      <c r="G33" s="128"/>
      <c r="H33" s="128"/>
      <c r="I33" s="128"/>
      <c r="J33" s="51"/>
      <c r="K33" s="16"/>
      <c r="L33" s="16"/>
      <c r="M33" s="17"/>
      <c r="N33" s="16"/>
      <c r="O33" t="s">
        <v>163</v>
      </c>
    </row>
    <row r="34" spans="1:14" ht="15">
      <c r="A34" s="89"/>
      <c r="B34" s="168" t="s">
        <v>21</v>
      </c>
      <c r="C34" s="168"/>
      <c r="D34" s="128"/>
      <c r="E34" s="128"/>
      <c r="F34" s="128"/>
      <c r="G34" s="128"/>
      <c r="H34" s="128"/>
      <c r="I34" s="128"/>
      <c r="J34" s="51"/>
      <c r="K34" s="16"/>
      <c r="L34" s="16"/>
      <c r="M34" s="17"/>
      <c r="N34" s="16" t="s">
        <v>158</v>
      </c>
    </row>
    <row r="35" spans="1:14" ht="15">
      <c r="A35" s="89"/>
      <c r="B35" s="107" t="s">
        <v>16</v>
      </c>
      <c r="C35" s="107"/>
      <c r="D35" s="111" t="s">
        <v>17</v>
      </c>
      <c r="E35" s="186"/>
      <c r="F35" s="186"/>
      <c r="G35" s="111" t="s">
        <v>18</v>
      </c>
      <c r="H35" s="186"/>
      <c r="I35" s="186"/>
      <c r="J35" s="52"/>
      <c r="K35" s="16"/>
      <c r="L35" s="16"/>
      <c r="M35" s="17"/>
      <c r="N35" s="16" t="s">
        <v>159</v>
      </c>
    </row>
    <row r="36" spans="1:15" ht="15">
      <c r="A36" s="89"/>
      <c r="B36" s="129" t="s">
        <v>22</v>
      </c>
      <c r="C36" s="129"/>
      <c r="D36" s="175"/>
      <c r="E36" s="128"/>
      <c r="F36" s="131" t="s">
        <v>23</v>
      </c>
      <c r="G36" s="131"/>
      <c r="H36" s="166"/>
      <c r="I36" s="166"/>
      <c r="J36" s="51"/>
      <c r="K36" s="16"/>
      <c r="L36" s="16"/>
      <c r="M36" s="17"/>
      <c r="N36" s="16" t="s">
        <v>85</v>
      </c>
      <c r="O36" s="16"/>
    </row>
    <row r="37" spans="1:15" ht="18.75" customHeight="1">
      <c r="A37" s="89"/>
      <c r="B37" s="178" t="s">
        <v>114</v>
      </c>
      <c r="C37" s="169"/>
      <c r="D37" s="169"/>
      <c r="E37" s="169"/>
      <c r="F37" s="169"/>
      <c r="G37" s="169"/>
      <c r="H37" s="169"/>
      <c r="I37" s="169"/>
      <c r="J37" s="46"/>
      <c r="K37" s="16"/>
      <c r="L37" s="16"/>
      <c r="M37" s="17"/>
      <c r="O37" s="16"/>
    </row>
    <row r="38" spans="1:14" s="30" customFormat="1" ht="109.5" customHeight="1">
      <c r="A38" s="91"/>
      <c r="B38" s="148"/>
      <c r="C38" s="149"/>
      <c r="D38" s="149"/>
      <c r="E38" s="149"/>
      <c r="F38" s="149"/>
      <c r="G38" s="149"/>
      <c r="H38" s="149"/>
      <c r="I38" s="150"/>
      <c r="J38" s="50"/>
      <c r="K38" s="92"/>
      <c r="L38" s="92"/>
      <c r="M38" s="93"/>
      <c r="N38" s="16" t="s">
        <v>86</v>
      </c>
    </row>
    <row r="39" spans="1:24" ht="15">
      <c r="A39" s="89"/>
      <c r="B39" s="119" t="s">
        <v>24</v>
      </c>
      <c r="C39" s="119"/>
      <c r="D39" s="119"/>
      <c r="E39" s="119"/>
      <c r="F39" s="119"/>
      <c r="G39" s="119"/>
      <c r="H39" s="119"/>
      <c r="I39" s="119"/>
      <c r="J39" s="53"/>
      <c r="K39" s="39"/>
      <c r="L39" s="39"/>
      <c r="M39" s="40"/>
      <c r="N39" s="16" t="s">
        <v>87</v>
      </c>
      <c r="O39" s="39"/>
      <c r="P39" s="41"/>
      <c r="Q39" s="41"/>
      <c r="R39" s="41"/>
      <c r="S39" s="41"/>
      <c r="T39" s="41"/>
      <c r="U39" s="41"/>
      <c r="V39" s="41"/>
      <c r="W39" s="41"/>
      <c r="X39" s="41"/>
    </row>
    <row r="40" spans="1:24" ht="15">
      <c r="A40" s="89"/>
      <c r="B40" s="111" t="s">
        <v>25</v>
      </c>
      <c r="C40" s="7"/>
      <c r="D40" s="8"/>
      <c r="E40" s="111" t="s">
        <v>26</v>
      </c>
      <c r="F40" s="7"/>
      <c r="G40" s="7"/>
      <c r="H40" s="7"/>
      <c r="I40" s="7"/>
      <c r="J40" s="54"/>
      <c r="K40" s="39"/>
      <c r="L40" s="39"/>
      <c r="M40" s="40"/>
      <c r="N40" s="39"/>
      <c r="O40" s="39"/>
      <c r="P40" s="41"/>
      <c r="Q40" s="41"/>
      <c r="R40" s="41"/>
      <c r="S40" s="41"/>
      <c r="T40" s="41"/>
      <c r="U40" s="41"/>
      <c r="V40" s="41"/>
      <c r="W40" s="41"/>
      <c r="X40" s="41"/>
    </row>
    <row r="41" spans="1:18" ht="15">
      <c r="A41" s="89"/>
      <c r="B41" s="175"/>
      <c r="C41" s="175"/>
      <c r="D41" s="15"/>
      <c r="E41" s="175"/>
      <c r="F41" s="175"/>
      <c r="G41" s="175"/>
      <c r="K41" s="16"/>
      <c r="L41" s="16"/>
      <c r="M41" s="20"/>
      <c r="N41" s="21" t="s">
        <v>88</v>
      </c>
      <c r="R41" s="22" t="s">
        <v>95</v>
      </c>
    </row>
    <row r="42" spans="1:18" ht="15">
      <c r="A42" s="89"/>
      <c r="B42" s="175"/>
      <c r="C42" s="175"/>
      <c r="D42" s="15"/>
      <c r="E42" s="175"/>
      <c r="F42" s="175"/>
      <c r="G42" s="175"/>
      <c r="K42" s="16"/>
      <c r="L42" s="16"/>
      <c r="M42" s="20"/>
      <c r="N42" s="21" t="s">
        <v>89</v>
      </c>
      <c r="R42" s="22" t="s">
        <v>96</v>
      </c>
    </row>
    <row r="43" spans="1:18" ht="62.25">
      <c r="A43" s="89"/>
      <c r="B43" s="175"/>
      <c r="C43" s="175"/>
      <c r="D43" s="15"/>
      <c r="E43" s="175"/>
      <c r="F43" s="175"/>
      <c r="G43" s="175"/>
      <c r="K43" s="16"/>
      <c r="L43" s="16"/>
      <c r="M43" s="20"/>
      <c r="N43" s="21" t="s">
        <v>90</v>
      </c>
      <c r="R43" s="23" t="s">
        <v>115</v>
      </c>
    </row>
    <row r="44" spans="1:18" ht="3.75" customHeight="1">
      <c r="A44" s="89"/>
      <c r="K44" s="16"/>
      <c r="L44" s="16"/>
      <c r="M44" s="20"/>
      <c r="N44" s="21" t="s">
        <v>91</v>
      </c>
      <c r="R44" s="22" t="s">
        <v>97</v>
      </c>
    </row>
    <row r="45" spans="1:18" ht="14.25" customHeight="1">
      <c r="A45" s="89"/>
      <c r="B45" s="131" t="s">
        <v>27</v>
      </c>
      <c r="C45" s="132"/>
      <c r="D45" s="158"/>
      <c r="E45" s="159"/>
      <c r="F45" s="157" t="s">
        <v>28</v>
      </c>
      <c r="G45" s="132"/>
      <c r="H45" s="190"/>
      <c r="I45" s="191"/>
      <c r="J45" s="50"/>
      <c r="K45" s="16"/>
      <c r="L45" s="16"/>
      <c r="M45" s="20"/>
      <c r="N45" s="21" t="s">
        <v>92</v>
      </c>
      <c r="O45" t="s">
        <v>172</v>
      </c>
      <c r="R45" s="24" t="s">
        <v>103</v>
      </c>
    </row>
    <row r="46" spans="1:18" ht="38.25">
      <c r="A46" s="89"/>
      <c r="K46" s="16"/>
      <c r="L46" s="16"/>
      <c r="M46" s="20"/>
      <c r="N46" s="21" t="s">
        <v>93</v>
      </c>
      <c r="R46" s="24" t="s">
        <v>98</v>
      </c>
    </row>
    <row r="47" spans="1:18" ht="29.25" customHeight="1">
      <c r="A47" s="89"/>
      <c r="B47" s="192" t="s">
        <v>29</v>
      </c>
      <c r="C47" s="192"/>
      <c r="D47" s="192"/>
      <c r="E47" s="192"/>
      <c r="F47" s="192"/>
      <c r="G47" s="192"/>
      <c r="H47" s="192"/>
      <c r="I47" s="192"/>
      <c r="J47" s="55"/>
      <c r="K47" s="16"/>
      <c r="L47" s="16"/>
      <c r="M47" s="20"/>
      <c r="N47" s="21" t="s">
        <v>94</v>
      </c>
      <c r="R47" s="24" t="s">
        <v>102</v>
      </c>
    </row>
    <row r="48" spans="1:18" ht="33" customHeight="1">
      <c r="A48" s="90"/>
      <c r="B48" s="187"/>
      <c r="C48" s="188"/>
      <c r="D48" s="188"/>
      <c r="E48" s="188"/>
      <c r="F48" s="188"/>
      <c r="G48" s="188"/>
      <c r="H48" s="188"/>
      <c r="I48" s="189"/>
      <c r="J48" s="42"/>
      <c r="K48" s="16"/>
      <c r="L48" s="16"/>
      <c r="M48" s="20"/>
      <c r="N48" s="25" t="s">
        <v>164</v>
      </c>
      <c r="R48" s="24" t="s">
        <v>100</v>
      </c>
    </row>
    <row r="49" spans="1:18" ht="15" customHeight="1">
      <c r="A49" s="89"/>
      <c r="B49" s="171" t="s">
        <v>30</v>
      </c>
      <c r="C49" s="171"/>
      <c r="D49" s="171"/>
      <c r="E49" s="171"/>
      <c r="F49" s="171"/>
      <c r="G49" s="171"/>
      <c r="H49" s="171"/>
      <c r="I49" s="171"/>
      <c r="J49" s="56"/>
      <c r="K49" s="16"/>
      <c r="L49" s="16"/>
      <c r="M49" s="20"/>
      <c r="N49" s="21" t="s">
        <v>165</v>
      </c>
      <c r="R49" s="24" t="s">
        <v>101</v>
      </c>
    </row>
    <row r="50" spans="1:18" ht="15" customHeight="1">
      <c r="A50" s="89"/>
      <c r="B50" s="134"/>
      <c r="C50" s="134"/>
      <c r="D50" s="134"/>
      <c r="E50" s="134"/>
      <c r="F50" s="134"/>
      <c r="G50" s="134"/>
      <c r="H50" s="134"/>
      <c r="I50" s="134"/>
      <c r="J50" s="51"/>
      <c r="K50" s="16"/>
      <c r="L50" s="16"/>
      <c r="M50" s="20"/>
      <c r="N50" s="21" t="s">
        <v>166</v>
      </c>
      <c r="R50" s="24" t="s">
        <v>99</v>
      </c>
    </row>
    <row r="51" spans="1:20" ht="15">
      <c r="A51" s="89"/>
      <c r="B51" s="208" t="s">
        <v>31</v>
      </c>
      <c r="C51" s="208"/>
      <c r="D51" s="208"/>
      <c r="E51" s="208"/>
      <c r="F51" s="208"/>
      <c r="G51" s="208"/>
      <c r="H51" s="208"/>
      <c r="I51" s="208"/>
      <c r="J51" s="53"/>
      <c r="K51" s="16"/>
      <c r="L51" s="16"/>
      <c r="M51" s="20"/>
      <c r="N51" s="21" t="s">
        <v>167</v>
      </c>
      <c r="T51" s="81"/>
    </row>
    <row r="52" spans="1:15" s="3" customFormat="1" ht="44.25" customHeight="1">
      <c r="A52" s="89"/>
      <c r="B52" s="112" t="s">
        <v>32</v>
      </c>
      <c r="C52" s="170" t="s">
        <v>126</v>
      </c>
      <c r="D52" s="170"/>
      <c r="E52" s="112" t="s">
        <v>4</v>
      </c>
      <c r="F52" s="170" t="s">
        <v>33</v>
      </c>
      <c r="G52" s="170"/>
      <c r="H52" s="170" t="s">
        <v>127</v>
      </c>
      <c r="I52" s="170"/>
      <c r="J52" s="57"/>
      <c r="K52" s="26"/>
      <c r="L52" s="26"/>
      <c r="M52" s="27"/>
      <c r="N52" t="s">
        <v>168</v>
      </c>
      <c r="O52" s="21"/>
    </row>
    <row r="53" spans="1:15" ht="33" customHeight="1">
      <c r="A53" s="90"/>
      <c r="B53" s="101"/>
      <c r="C53" s="130"/>
      <c r="D53" s="130"/>
      <c r="E53" s="104"/>
      <c r="F53" s="130"/>
      <c r="G53" s="130"/>
      <c r="H53" s="130"/>
      <c r="I53" s="130"/>
      <c r="J53" s="58"/>
      <c r="K53" s="16"/>
      <c r="L53" s="16"/>
      <c r="M53" s="17"/>
      <c r="N53" t="s">
        <v>169</v>
      </c>
      <c r="O53" s="16" t="s">
        <v>173</v>
      </c>
    </row>
    <row r="54" spans="1:15" ht="33" customHeight="1">
      <c r="A54" s="90"/>
      <c r="B54" s="101"/>
      <c r="C54" s="130"/>
      <c r="D54" s="130"/>
      <c r="E54" s="104"/>
      <c r="F54" s="130"/>
      <c r="G54" s="130"/>
      <c r="H54" s="130"/>
      <c r="I54" s="130"/>
      <c r="J54" s="58"/>
      <c r="K54" s="16"/>
      <c r="L54" s="16"/>
      <c r="M54" s="17"/>
      <c r="N54" t="s">
        <v>170</v>
      </c>
      <c r="O54" s="97" t="s">
        <v>175</v>
      </c>
    </row>
    <row r="55" spans="1:15" ht="33" customHeight="1">
      <c r="A55" s="90"/>
      <c r="B55" s="101"/>
      <c r="C55" s="130"/>
      <c r="D55" s="130"/>
      <c r="E55" s="104"/>
      <c r="F55" s="130"/>
      <c r="G55" s="130"/>
      <c r="H55" s="130"/>
      <c r="I55" s="130"/>
      <c r="J55" s="58"/>
      <c r="K55" s="16"/>
      <c r="L55" s="16"/>
      <c r="M55" s="17"/>
      <c r="N55" s="21" t="s">
        <v>171</v>
      </c>
      <c r="O55" s="16" t="s">
        <v>174</v>
      </c>
    </row>
    <row r="56" spans="1:15" ht="33" customHeight="1">
      <c r="A56" s="90"/>
      <c r="B56" s="101"/>
      <c r="C56" s="130"/>
      <c r="D56" s="130"/>
      <c r="E56" s="104"/>
      <c r="F56" s="130"/>
      <c r="G56" s="130"/>
      <c r="H56" s="130"/>
      <c r="I56" s="130"/>
      <c r="J56" s="58"/>
      <c r="K56" s="16"/>
      <c r="L56" s="16"/>
      <c r="M56" s="17"/>
      <c r="O56" s="16"/>
    </row>
    <row r="57" spans="1:15" ht="33" customHeight="1">
      <c r="A57" s="90"/>
      <c r="B57" s="101"/>
      <c r="C57" s="130"/>
      <c r="D57" s="130"/>
      <c r="E57" s="104"/>
      <c r="F57" s="130"/>
      <c r="G57" s="130"/>
      <c r="H57" s="130"/>
      <c r="I57" s="130"/>
      <c r="J57" s="58"/>
      <c r="K57" s="16"/>
      <c r="L57" s="16"/>
      <c r="M57" s="17"/>
      <c r="O57" s="16"/>
    </row>
    <row r="58" spans="1:15" ht="33" customHeight="1">
      <c r="A58" s="90"/>
      <c r="B58" s="101"/>
      <c r="C58" s="130"/>
      <c r="D58" s="130"/>
      <c r="E58" s="104"/>
      <c r="F58" s="130"/>
      <c r="G58" s="130"/>
      <c r="H58" s="130"/>
      <c r="I58" s="130"/>
      <c r="J58" s="58"/>
      <c r="K58" s="16"/>
      <c r="L58" s="16"/>
      <c r="M58" s="17"/>
      <c r="O58" s="16"/>
    </row>
    <row r="59" spans="1:15" ht="33" customHeight="1">
      <c r="A59" s="90"/>
      <c r="B59" s="101"/>
      <c r="C59" s="130"/>
      <c r="D59" s="130"/>
      <c r="E59" s="104"/>
      <c r="F59" s="130"/>
      <c r="G59" s="130"/>
      <c r="H59" s="130"/>
      <c r="I59" s="130"/>
      <c r="J59" s="58"/>
      <c r="K59" s="16"/>
      <c r="L59" s="16"/>
      <c r="M59" s="17"/>
      <c r="O59" s="16"/>
    </row>
    <row r="60" spans="1:15" ht="15">
      <c r="A60" s="89"/>
      <c r="B60" s="169" t="s">
        <v>34</v>
      </c>
      <c r="C60" s="169"/>
      <c r="D60" s="169"/>
      <c r="E60" s="169"/>
      <c r="F60" s="169"/>
      <c r="G60" s="169"/>
      <c r="H60" s="169"/>
      <c r="I60" s="169"/>
      <c r="J60" s="46"/>
      <c r="K60" s="16"/>
      <c r="L60" s="16"/>
      <c r="M60" s="17"/>
      <c r="N60" s="28" t="s">
        <v>109</v>
      </c>
      <c r="O60" s="16"/>
    </row>
    <row r="61" spans="1:15" ht="30" customHeight="1">
      <c r="A61" s="89"/>
      <c r="B61" s="113" t="s">
        <v>35</v>
      </c>
      <c r="C61" s="113" t="s">
        <v>137</v>
      </c>
      <c r="D61" s="170" t="s">
        <v>37</v>
      </c>
      <c r="E61" s="170"/>
      <c r="F61" s="113" t="s">
        <v>38</v>
      </c>
      <c r="G61" s="170" t="s">
        <v>39</v>
      </c>
      <c r="H61" s="170"/>
      <c r="I61" s="170"/>
      <c r="J61" s="59"/>
      <c r="K61" s="16"/>
      <c r="L61" s="16"/>
      <c r="M61" s="17"/>
      <c r="N61" s="21" t="s">
        <v>111</v>
      </c>
      <c r="O61" s="16"/>
    </row>
    <row r="62" spans="1:15" ht="15">
      <c r="A62" s="90"/>
      <c r="B62" s="114" t="s">
        <v>36</v>
      </c>
      <c r="C62" s="82"/>
      <c r="D62" s="134"/>
      <c r="E62" s="134"/>
      <c r="F62" s="82"/>
      <c r="G62" s="134"/>
      <c r="H62" s="134"/>
      <c r="I62" s="134"/>
      <c r="J62" s="51"/>
      <c r="K62" s="16"/>
      <c r="L62" s="16"/>
      <c r="M62" s="17"/>
      <c r="N62" s="21" t="s">
        <v>104</v>
      </c>
      <c r="O62" s="16"/>
    </row>
    <row r="63" spans="1:15" ht="15" customHeight="1">
      <c r="A63" s="90"/>
      <c r="B63" s="140" t="s">
        <v>40</v>
      </c>
      <c r="C63" s="140"/>
      <c r="D63" s="134"/>
      <c r="E63" s="134"/>
      <c r="F63" s="82"/>
      <c r="G63" s="134"/>
      <c r="H63" s="134"/>
      <c r="I63" s="134"/>
      <c r="J63" s="51"/>
      <c r="K63" s="16"/>
      <c r="L63" s="16"/>
      <c r="M63" s="17"/>
      <c r="N63" s="21" t="s">
        <v>105</v>
      </c>
      <c r="O63" s="16"/>
    </row>
    <row r="64" spans="1:15" ht="6.75" customHeight="1" hidden="1">
      <c r="A64" s="89"/>
      <c r="K64" s="16"/>
      <c r="L64" s="16"/>
      <c r="M64" s="17"/>
      <c r="N64" s="21" t="s">
        <v>106</v>
      </c>
      <c r="O64" s="16"/>
    </row>
    <row r="65" spans="1:15" ht="12.75" customHeight="1">
      <c r="A65" s="89"/>
      <c r="B65" s="169" t="s">
        <v>41</v>
      </c>
      <c r="C65" s="169"/>
      <c r="D65" s="169"/>
      <c r="E65" s="169"/>
      <c r="F65" s="169"/>
      <c r="G65" s="169"/>
      <c r="H65" s="169"/>
      <c r="I65" s="169"/>
      <c r="J65" s="46"/>
      <c r="K65" s="16"/>
      <c r="L65" s="16"/>
      <c r="M65" s="17"/>
      <c r="N65" s="21" t="s">
        <v>107</v>
      </c>
      <c r="O65" s="16"/>
    </row>
    <row r="66" spans="1:15" ht="15" customHeight="1">
      <c r="A66" s="89"/>
      <c r="B66" s="147" t="s">
        <v>42</v>
      </c>
      <c r="C66" s="147"/>
      <c r="D66" s="83"/>
      <c r="E66" s="136" t="s">
        <v>43</v>
      </c>
      <c r="F66" s="137"/>
      <c r="G66" s="137"/>
      <c r="H66" s="137"/>
      <c r="I66" s="138"/>
      <c r="J66" s="60"/>
      <c r="K66" s="29" t="s">
        <v>112</v>
      </c>
      <c r="L66" s="16"/>
      <c r="M66" s="17"/>
      <c r="N66" s="21" t="s">
        <v>106</v>
      </c>
      <c r="O66" s="16"/>
    </row>
    <row r="67" spans="1:15" ht="27.75" customHeight="1">
      <c r="A67" s="89"/>
      <c r="B67" s="135" t="s">
        <v>44</v>
      </c>
      <c r="C67" s="135"/>
      <c r="D67" s="83"/>
      <c r="E67" s="139" t="s">
        <v>46</v>
      </c>
      <c r="F67" s="139"/>
      <c r="G67" s="139"/>
      <c r="H67" s="139"/>
      <c r="I67" s="105"/>
      <c r="J67" s="48"/>
      <c r="K67" s="29" t="s">
        <v>113</v>
      </c>
      <c r="L67" s="16"/>
      <c r="M67" s="17"/>
      <c r="N67" s="21" t="s">
        <v>108</v>
      </c>
      <c r="O67" s="16"/>
    </row>
    <row r="68" spans="1:15" ht="15">
      <c r="A68" s="89"/>
      <c r="B68" s="147" t="s">
        <v>45</v>
      </c>
      <c r="C68" s="147"/>
      <c r="D68" s="84"/>
      <c r="E68" s="139" t="s">
        <v>47</v>
      </c>
      <c r="F68" s="139"/>
      <c r="G68" s="139"/>
      <c r="H68" s="139"/>
      <c r="I68" s="105"/>
      <c r="J68" s="48"/>
      <c r="K68" s="29" t="s">
        <v>116</v>
      </c>
      <c r="L68" s="16"/>
      <c r="M68" s="17"/>
      <c r="N68" s="21" t="s">
        <v>110</v>
      </c>
      <c r="O68" s="16"/>
    </row>
    <row r="69" spans="1:15" ht="15">
      <c r="A69" s="89"/>
      <c r="B69" s="8"/>
      <c r="C69" s="8"/>
      <c r="E69" s="139" t="s">
        <v>48</v>
      </c>
      <c r="F69" s="139"/>
      <c r="G69" s="139"/>
      <c r="H69" s="139"/>
      <c r="I69" s="105"/>
      <c r="J69" s="48"/>
      <c r="K69" s="30"/>
      <c r="L69" s="16"/>
      <c r="M69" s="17"/>
      <c r="N69" s="16"/>
      <c r="O69" s="16"/>
    </row>
    <row r="70" spans="1:15" ht="15">
      <c r="A70" s="89"/>
      <c r="B70" s="8"/>
      <c r="C70" s="8"/>
      <c r="E70" s="167" t="s">
        <v>133</v>
      </c>
      <c r="F70" s="167"/>
      <c r="G70" s="167"/>
      <c r="H70" s="167"/>
      <c r="I70" s="85"/>
      <c r="J70" s="48"/>
      <c r="K70" s="30"/>
      <c r="L70" s="16"/>
      <c r="M70" s="17"/>
      <c r="N70" s="16"/>
      <c r="O70" s="16"/>
    </row>
    <row r="71" spans="1:15" ht="16.5" customHeight="1">
      <c r="A71" s="90"/>
      <c r="B71" s="187"/>
      <c r="C71" s="188"/>
      <c r="D71" s="188"/>
      <c r="E71" s="188"/>
      <c r="F71" s="188"/>
      <c r="G71" s="188"/>
      <c r="H71" s="188"/>
      <c r="I71" s="189"/>
      <c r="J71" s="51"/>
      <c r="K71" s="16"/>
      <c r="L71" s="16"/>
      <c r="M71" s="17"/>
      <c r="N71" s="16"/>
      <c r="O71" s="16"/>
    </row>
    <row r="72" spans="1:15" ht="0.75" customHeight="1">
      <c r="A72" s="89"/>
      <c r="J72" s="61"/>
      <c r="K72" s="16"/>
      <c r="L72" s="16"/>
      <c r="M72" s="17"/>
      <c r="N72" s="16"/>
      <c r="O72" s="16"/>
    </row>
    <row r="73" spans="1:15" ht="12.75" customHeight="1">
      <c r="A73" s="89"/>
      <c r="B73" s="169" t="s">
        <v>132</v>
      </c>
      <c r="C73" s="169"/>
      <c r="D73" s="169"/>
      <c r="E73" s="169"/>
      <c r="F73" s="169"/>
      <c r="G73" s="169"/>
      <c r="H73" s="169"/>
      <c r="I73" s="169"/>
      <c r="J73" s="46"/>
      <c r="K73" s="16"/>
      <c r="L73" s="16"/>
      <c r="M73" s="17"/>
      <c r="N73" s="16"/>
      <c r="O73" s="16"/>
    </row>
    <row r="74" spans="1:15" ht="38.25" customHeight="1">
      <c r="A74" s="90"/>
      <c r="B74" s="185" t="s">
        <v>49</v>
      </c>
      <c r="C74" s="185"/>
      <c r="D74" s="130"/>
      <c r="E74" s="130"/>
      <c r="F74" s="130"/>
      <c r="G74" s="130"/>
      <c r="H74" s="130"/>
      <c r="I74" s="130"/>
      <c r="J74" s="58"/>
      <c r="K74" s="16"/>
      <c r="L74" s="16"/>
      <c r="M74" s="17"/>
      <c r="N74" s="16"/>
      <c r="O74" s="16" t="s">
        <v>176</v>
      </c>
    </row>
    <row r="75" spans="1:15" ht="15">
      <c r="A75" s="90"/>
      <c r="B75" s="147" t="s">
        <v>50</v>
      </c>
      <c r="C75" s="147"/>
      <c r="D75" s="147" t="s">
        <v>53</v>
      </c>
      <c r="E75" s="147"/>
      <c r="F75" s="147"/>
      <c r="G75" s="147"/>
      <c r="H75" s="147"/>
      <c r="I75" s="147"/>
      <c r="J75" s="59"/>
      <c r="K75" s="16"/>
      <c r="L75" s="16"/>
      <c r="M75" s="17"/>
      <c r="N75" s="16" t="s">
        <v>179</v>
      </c>
      <c r="O75" s="16" t="s">
        <v>177</v>
      </c>
    </row>
    <row r="76" spans="1:15" ht="15">
      <c r="A76" s="90"/>
      <c r="B76" s="115" t="s">
        <v>51</v>
      </c>
      <c r="C76" s="115" t="s">
        <v>52</v>
      </c>
      <c r="D76" s="130"/>
      <c r="E76" s="130"/>
      <c r="F76" s="130"/>
      <c r="G76" s="130"/>
      <c r="H76" s="130"/>
      <c r="I76" s="130"/>
      <c r="J76" s="58"/>
      <c r="K76" s="16"/>
      <c r="L76" s="16"/>
      <c r="M76" s="17"/>
      <c r="N76" s="16"/>
      <c r="O76" s="16" t="s">
        <v>178</v>
      </c>
    </row>
    <row r="77" spans="1:15" ht="30.75" customHeight="1">
      <c r="A77" s="90"/>
      <c r="B77" s="86"/>
      <c r="C77" s="86"/>
      <c r="D77" s="130"/>
      <c r="E77" s="130"/>
      <c r="F77" s="130"/>
      <c r="G77" s="130"/>
      <c r="H77" s="130"/>
      <c r="I77" s="130"/>
      <c r="J77" s="58"/>
      <c r="K77" s="16"/>
      <c r="L77" s="16"/>
      <c r="M77" s="17"/>
      <c r="N77" s="16"/>
      <c r="O77" s="16"/>
    </row>
    <row r="78" spans="1:15" ht="15">
      <c r="A78" s="90"/>
      <c r="B78" s="147" t="s">
        <v>54</v>
      </c>
      <c r="C78" s="147"/>
      <c r="D78" s="147"/>
      <c r="E78" s="147"/>
      <c r="F78" s="147"/>
      <c r="G78" s="147"/>
      <c r="H78" s="147"/>
      <c r="I78" s="147"/>
      <c r="J78" s="59"/>
      <c r="K78" s="16"/>
      <c r="L78" s="16"/>
      <c r="M78" s="17"/>
      <c r="N78" s="16"/>
      <c r="O78" s="16"/>
    </row>
    <row r="79" spans="1:15" ht="63.75" customHeight="1">
      <c r="A79" s="90"/>
      <c r="B79" s="130"/>
      <c r="C79" s="130"/>
      <c r="D79" s="130"/>
      <c r="E79" s="130"/>
      <c r="F79" s="130"/>
      <c r="G79" s="130"/>
      <c r="H79" s="130"/>
      <c r="I79" s="130"/>
      <c r="J79" s="58"/>
      <c r="K79" s="16"/>
      <c r="L79" s="16"/>
      <c r="M79" s="17"/>
      <c r="N79" s="16"/>
      <c r="O79" s="16"/>
    </row>
    <row r="80" spans="1:15" ht="21" customHeight="1">
      <c r="A80" s="90"/>
      <c r="B80" s="147" t="s">
        <v>55</v>
      </c>
      <c r="C80" s="147"/>
      <c r="D80" s="130"/>
      <c r="E80" s="130"/>
      <c r="F80" s="130"/>
      <c r="G80" s="130"/>
      <c r="H80" s="130"/>
      <c r="I80" s="130"/>
      <c r="J80" s="58"/>
      <c r="K80" s="16"/>
      <c r="L80" s="16"/>
      <c r="M80" s="17"/>
      <c r="N80" s="16"/>
      <c r="O80" s="16"/>
    </row>
    <row r="81" spans="1:15" ht="6.75" customHeight="1">
      <c r="A81" s="90"/>
      <c r="B81" s="9"/>
      <c r="C81" s="9"/>
      <c r="D81" s="9"/>
      <c r="E81" s="9"/>
      <c r="F81" s="9"/>
      <c r="G81" s="9"/>
      <c r="H81" s="9"/>
      <c r="I81" s="9"/>
      <c r="J81" s="59"/>
      <c r="K81" s="16"/>
      <c r="L81" s="16"/>
      <c r="M81" s="17"/>
      <c r="N81" s="16"/>
      <c r="O81" s="16"/>
    </row>
    <row r="82" spans="1:15" ht="32.25" customHeight="1">
      <c r="A82" s="90"/>
      <c r="B82" s="185" t="s">
        <v>49</v>
      </c>
      <c r="C82" s="185"/>
      <c r="D82" s="130"/>
      <c r="E82" s="130"/>
      <c r="F82" s="130"/>
      <c r="G82" s="130"/>
      <c r="H82" s="130"/>
      <c r="I82" s="130"/>
      <c r="J82" s="58"/>
      <c r="K82" s="16"/>
      <c r="L82" s="16"/>
      <c r="M82" s="17"/>
      <c r="N82" s="16"/>
      <c r="O82" s="16"/>
    </row>
    <row r="83" spans="1:15" ht="15">
      <c r="A83" s="90"/>
      <c r="B83" s="147" t="s">
        <v>50</v>
      </c>
      <c r="C83" s="147"/>
      <c r="D83" s="147" t="s">
        <v>53</v>
      </c>
      <c r="E83" s="147"/>
      <c r="F83" s="147"/>
      <c r="G83" s="147"/>
      <c r="H83" s="147"/>
      <c r="I83" s="147"/>
      <c r="J83" s="59"/>
      <c r="K83" s="16"/>
      <c r="L83" s="16"/>
      <c r="M83" s="17"/>
      <c r="N83" s="16"/>
      <c r="O83" s="16"/>
    </row>
    <row r="84" spans="1:15" ht="15">
      <c r="A84" s="90"/>
      <c r="B84" s="115" t="s">
        <v>51</v>
      </c>
      <c r="C84" s="115" t="s">
        <v>52</v>
      </c>
      <c r="D84" s="179"/>
      <c r="E84" s="180"/>
      <c r="F84" s="180"/>
      <c r="G84" s="180"/>
      <c r="H84" s="180"/>
      <c r="I84" s="181"/>
      <c r="J84" s="50"/>
      <c r="K84" s="16"/>
      <c r="L84" s="16"/>
      <c r="M84" s="17"/>
      <c r="N84" s="16"/>
      <c r="O84" s="16"/>
    </row>
    <row r="85" spans="1:15" ht="31.5" customHeight="1">
      <c r="A85" s="90"/>
      <c r="B85" s="86"/>
      <c r="C85" s="86"/>
      <c r="D85" s="182"/>
      <c r="E85" s="183"/>
      <c r="F85" s="183"/>
      <c r="G85" s="183"/>
      <c r="H85" s="183"/>
      <c r="I85" s="184"/>
      <c r="J85" s="50"/>
      <c r="K85" s="16"/>
      <c r="L85" s="16"/>
      <c r="M85" s="17"/>
      <c r="N85" s="16"/>
      <c r="O85" s="16"/>
    </row>
    <row r="86" spans="1:15" ht="15">
      <c r="A86" s="90"/>
      <c r="B86" s="147" t="s">
        <v>54</v>
      </c>
      <c r="C86" s="147"/>
      <c r="D86" s="147"/>
      <c r="E86" s="147"/>
      <c r="F86" s="147"/>
      <c r="G86" s="147"/>
      <c r="H86" s="147"/>
      <c r="I86" s="147"/>
      <c r="J86" s="59"/>
      <c r="K86" s="16"/>
      <c r="L86" s="16"/>
      <c r="M86" s="17"/>
      <c r="N86" s="16"/>
      <c r="O86" s="16"/>
    </row>
    <row r="87" spans="1:15" ht="84" customHeight="1">
      <c r="A87" s="90"/>
      <c r="B87" s="210"/>
      <c r="C87" s="211"/>
      <c r="D87" s="211"/>
      <c r="E87" s="211"/>
      <c r="F87" s="211"/>
      <c r="G87" s="211"/>
      <c r="H87" s="211"/>
      <c r="I87" s="212"/>
      <c r="J87" s="50"/>
      <c r="K87" s="16"/>
      <c r="L87" s="16"/>
      <c r="M87" s="17"/>
      <c r="N87" s="16"/>
      <c r="O87" s="16"/>
    </row>
    <row r="88" spans="1:15" ht="15">
      <c r="A88" s="90"/>
      <c r="B88" s="147" t="s">
        <v>55</v>
      </c>
      <c r="C88" s="147"/>
      <c r="D88" s="148"/>
      <c r="E88" s="149"/>
      <c r="F88" s="149"/>
      <c r="G88" s="149"/>
      <c r="H88" s="149"/>
      <c r="I88" s="150"/>
      <c r="J88" s="50"/>
      <c r="K88" s="16"/>
      <c r="L88" s="16"/>
      <c r="M88" s="17"/>
      <c r="N88" s="16"/>
      <c r="O88" s="16"/>
    </row>
    <row r="89" spans="1:15" ht="8.25" customHeight="1">
      <c r="A89" s="90"/>
      <c r="B89" s="9"/>
      <c r="C89" s="9"/>
      <c r="D89" s="9"/>
      <c r="E89" s="9"/>
      <c r="F89" s="9"/>
      <c r="G89" s="9"/>
      <c r="H89" s="9"/>
      <c r="I89" s="9"/>
      <c r="J89" s="59"/>
      <c r="K89" s="16"/>
      <c r="L89" s="16"/>
      <c r="M89" s="17"/>
      <c r="N89" s="16"/>
      <c r="O89" s="16"/>
    </row>
    <row r="90" spans="1:15" ht="37.5" customHeight="1">
      <c r="A90" s="90"/>
      <c r="B90" s="185" t="s">
        <v>49</v>
      </c>
      <c r="C90" s="185"/>
      <c r="D90" s="148"/>
      <c r="E90" s="149"/>
      <c r="F90" s="149"/>
      <c r="G90" s="149"/>
      <c r="H90" s="149"/>
      <c r="I90" s="150"/>
      <c r="J90" s="50"/>
      <c r="K90" s="16"/>
      <c r="L90" s="16"/>
      <c r="M90" s="17"/>
      <c r="N90" s="16"/>
      <c r="O90" s="16"/>
    </row>
    <row r="91" spans="1:15" ht="15">
      <c r="A91" s="90"/>
      <c r="B91" s="147" t="s">
        <v>50</v>
      </c>
      <c r="C91" s="147"/>
      <c r="D91" s="147" t="s">
        <v>53</v>
      </c>
      <c r="E91" s="147"/>
      <c r="F91" s="147"/>
      <c r="G91" s="147"/>
      <c r="H91" s="147"/>
      <c r="I91" s="147"/>
      <c r="J91" s="59"/>
      <c r="K91" s="16"/>
      <c r="L91" s="16"/>
      <c r="M91" s="17"/>
      <c r="N91" s="16"/>
      <c r="O91" s="16"/>
    </row>
    <row r="92" spans="1:15" ht="15">
      <c r="A92" s="90"/>
      <c r="B92" s="115" t="s">
        <v>51</v>
      </c>
      <c r="C92" s="115" t="s">
        <v>52</v>
      </c>
      <c r="D92" s="179"/>
      <c r="E92" s="180"/>
      <c r="F92" s="180"/>
      <c r="G92" s="180"/>
      <c r="H92" s="180"/>
      <c r="I92" s="181"/>
      <c r="J92" s="50"/>
      <c r="K92" s="16"/>
      <c r="L92" s="16"/>
      <c r="M92" s="17"/>
      <c r="N92" s="16"/>
      <c r="O92" s="16"/>
    </row>
    <row r="93" spans="1:15" ht="34.5" customHeight="1">
      <c r="A93" s="90"/>
      <c r="B93" s="86"/>
      <c r="C93" s="86"/>
      <c r="D93" s="182"/>
      <c r="E93" s="183"/>
      <c r="F93" s="183"/>
      <c r="G93" s="183"/>
      <c r="H93" s="183"/>
      <c r="I93" s="184"/>
      <c r="J93" s="50"/>
      <c r="K93" s="16"/>
      <c r="L93" s="16"/>
      <c r="M93" s="17"/>
      <c r="N93" s="16"/>
      <c r="O93" s="16"/>
    </row>
    <row r="94" spans="1:15" ht="15">
      <c r="A94" s="90"/>
      <c r="B94" s="147" t="s">
        <v>54</v>
      </c>
      <c r="C94" s="147"/>
      <c r="D94" s="147"/>
      <c r="E94" s="147"/>
      <c r="F94" s="147"/>
      <c r="G94" s="147"/>
      <c r="H94" s="147"/>
      <c r="I94" s="147"/>
      <c r="J94" s="59"/>
      <c r="K94" s="16"/>
      <c r="L94" s="16"/>
      <c r="M94" s="17"/>
      <c r="N94" s="16"/>
      <c r="O94" s="16"/>
    </row>
    <row r="95" spans="1:15" ht="74.25" customHeight="1">
      <c r="A95" s="90"/>
      <c r="B95" s="148"/>
      <c r="C95" s="149"/>
      <c r="D95" s="149"/>
      <c r="E95" s="149"/>
      <c r="F95" s="149"/>
      <c r="G95" s="149"/>
      <c r="H95" s="149"/>
      <c r="I95" s="150"/>
      <c r="J95" s="50"/>
      <c r="K95" s="16"/>
      <c r="L95" s="16"/>
      <c r="M95" s="17"/>
      <c r="N95" s="16"/>
      <c r="O95" s="16"/>
    </row>
    <row r="96" spans="1:15" ht="15">
      <c r="A96" s="90"/>
      <c r="B96" s="147" t="s">
        <v>55</v>
      </c>
      <c r="C96" s="147"/>
      <c r="D96" s="148"/>
      <c r="E96" s="149"/>
      <c r="F96" s="149"/>
      <c r="G96" s="149"/>
      <c r="H96" s="149"/>
      <c r="I96" s="150"/>
      <c r="J96" s="50"/>
      <c r="K96" s="16"/>
      <c r="L96" s="16"/>
      <c r="M96" s="17"/>
      <c r="N96" s="16"/>
      <c r="O96" s="16"/>
    </row>
    <row r="97" spans="1:15" ht="9" customHeight="1">
      <c r="A97" s="89"/>
      <c r="K97" s="16"/>
      <c r="L97" s="16"/>
      <c r="M97" s="17"/>
      <c r="N97" s="16"/>
      <c r="O97" s="16"/>
    </row>
    <row r="98" spans="1:15" ht="15" customHeight="1">
      <c r="A98" s="89"/>
      <c r="B98" s="177" t="s">
        <v>129</v>
      </c>
      <c r="C98" s="177"/>
      <c r="D98" s="177"/>
      <c r="E98" s="177"/>
      <c r="F98" s="177"/>
      <c r="G98" s="177"/>
      <c r="H98" s="177"/>
      <c r="I98" s="87"/>
      <c r="K98" s="16"/>
      <c r="L98" s="16"/>
      <c r="M98" s="17"/>
      <c r="N98" s="16"/>
      <c r="O98" s="16"/>
    </row>
    <row r="99" spans="1:15" ht="9" customHeight="1">
      <c r="A99" s="89"/>
      <c r="K99" s="16"/>
      <c r="L99" s="16"/>
      <c r="M99" s="17"/>
      <c r="N99" s="16"/>
      <c r="O99" s="16"/>
    </row>
    <row r="100" spans="1:15" ht="31.5" customHeight="1">
      <c r="A100" s="89"/>
      <c r="B100" s="178" t="s">
        <v>56</v>
      </c>
      <c r="C100" s="178"/>
      <c r="D100" s="178"/>
      <c r="E100" s="178"/>
      <c r="F100" s="178"/>
      <c r="G100" s="178"/>
      <c r="H100" s="178"/>
      <c r="I100" s="178"/>
      <c r="K100" s="16"/>
      <c r="L100" s="16"/>
      <c r="M100" s="17"/>
      <c r="N100" s="16"/>
      <c r="O100" s="16"/>
    </row>
    <row r="101" spans="1:15" ht="29.25" customHeight="1">
      <c r="A101" s="90"/>
      <c r="B101" s="148"/>
      <c r="C101" s="149"/>
      <c r="D101" s="149"/>
      <c r="E101" s="149"/>
      <c r="F101" s="149"/>
      <c r="G101" s="149"/>
      <c r="H101" s="149"/>
      <c r="I101" s="150"/>
      <c r="J101" s="62"/>
      <c r="K101" s="16"/>
      <c r="L101" s="16"/>
      <c r="M101" s="17"/>
      <c r="N101" s="16"/>
      <c r="O101" s="16"/>
    </row>
    <row r="102" spans="1:15" ht="5.25" customHeight="1" hidden="1">
      <c r="A102" s="89"/>
      <c r="J102" s="51"/>
      <c r="K102" s="16"/>
      <c r="L102" s="16"/>
      <c r="M102" s="17"/>
      <c r="N102" s="16"/>
      <c r="O102" s="16"/>
    </row>
    <row r="103" spans="1:15" ht="15">
      <c r="A103" s="89"/>
      <c r="B103" s="169" t="s">
        <v>135</v>
      </c>
      <c r="C103" s="169"/>
      <c r="D103" s="169"/>
      <c r="E103" s="169"/>
      <c r="F103" s="169"/>
      <c r="G103" s="169"/>
      <c r="H103" s="169"/>
      <c r="I103" s="169"/>
      <c r="K103" s="16"/>
      <c r="L103" s="16"/>
      <c r="M103" s="17"/>
      <c r="N103" s="16"/>
      <c r="O103" s="16"/>
    </row>
    <row r="104" spans="1:15" ht="15">
      <c r="A104" s="89"/>
      <c r="B104" s="147" t="s">
        <v>57</v>
      </c>
      <c r="C104" s="147"/>
      <c r="D104" s="147" t="s">
        <v>58</v>
      </c>
      <c r="E104" s="147"/>
      <c r="F104" s="147" t="s">
        <v>59</v>
      </c>
      <c r="G104" s="147"/>
      <c r="H104" s="147" t="s">
        <v>60</v>
      </c>
      <c r="I104" s="147"/>
      <c r="J104" s="46"/>
      <c r="K104" s="16"/>
      <c r="L104" s="16"/>
      <c r="M104" s="17"/>
      <c r="N104" s="16"/>
      <c r="O104" s="16"/>
    </row>
    <row r="105" spans="1:15" ht="15">
      <c r="A105" s="89"/>
      <c r="B105" s="152"/>
      <c r="C105" s="152"/>
      <c r="D105" s="152"/>
      <c r="E105" s="152"/>
      <c r="F105" s="152"/>
      <c r="G105" s="152"/>
      <c r="H105" s="152"/>
      <c r="I105" s="152"/>
      <c r="J105" s="59"/>
      <c r="K105" s="16"/>
      <c r="L105" s="16"/>
      <c r="M105" s="17"/>
      <c r="N105" s="16"/>
      <c r="O105" s="16"/>
    </row>
    <row r="106" spans="1:15" ht="7.5" customHeight="1">
      <c r="A106" s="89"/>
      <c r="J106" s="63"/>
      <c r="K106" s="16"/>
      <c r="L106" s="16"/>
      <c r="M106" s="17"/>
      <c r="N106" s="16"/>
      <c r="O106" s="16"/>
    </row>
    <row r="107" spans="1:15" ht="49.5" customHeight="1">
      <c r="A107" s="73"/>
      <c r="B107" s="122" t="s">
        <v>128</v>
      </c>
      <c r="C107" s="122"/>
      <c r="D107" s="122"/>
      <c r="E107" s="122"/>
      <c r="F107" s="122" t="s">
        <v>61</v>
      </c>
      <c r="G107" s="122"/>
      <c r="H107" s="122"/>
      <c r="I107" s="122"/>
      <c r="K107" s="16"/>
      <c r="L107" s="16"/>
      <c r="M107" s="17"/>
      <c r="N107" s="16"/>
      <c r="O107" s="16"/>
    </row>
    <row r="108" spans="1:15" s="2" customFormat="1" ht="25.5" customHeight="1">
      <c r="A108" s="89"/>
      <c r="B108" s="144" t="s">
        <v>63</v>
      </c>
      <c r="C108" s="145"/>
      <c r="D108" s="146"/>
      <c r="E108" s="79"/>
      <c r="F108" s="151" t="s">
        <v>121</v>
      </c>
      <c r="G108" s="151"/>
      <c r="H108" s="151"/>
      <c r="I108" s="79"/>
      <c r="J108" s="64"/>
      <c r="K108" s="31" t="s">
        <v>116</v>
      </c>
      <c r="L108" s="31"/>
      <c r="M108" s="32"/>
      <c r="N108" s="31"/>
      <c r="O108" s="16"/>
    </row>
    <row r="109" spans="1:15" s="4" customFormat="1" ht="24" customHeight="1">
      <c r="A109" s="89"/>
      <c r="B109" s="144" t="s">
        <v>64</v>
      </c>
      <c r="C109" s="145"/>
      <c r="D109" s="146"/>
      <c r="E109" s="79"/>
      <c r="F109" s="151" t="s">
        <v>71</v>
      </c>
      <c r="G109" s="151"/>
      <c r="H109" s="151"/>
      <c r="I109" s="79"/>
      <c r="J109" s="65"/>
      <c r="K109" s="33">
        <v>1</v>
      </c>
      <c r="L109" s="34"/>
      <c r="M109" s="35"/>
      <c r="N109" s="34"/>
      <c r="O109" s="16"/>
    </row>
    <row r="110" spans="1:15" s="4" customFormat="1" ht="21" customHeight="1">
      <c r="A110" s="89"/>
      <c r="B110" s="144" t="s">
        <v>65</v>
      </c>
      <c r="C110" s="145"/>
      <c r="D110" s="146"/>
      <c r="E110" s="79"/>
      <c r="F110" s="151" t="s">
        <v>120</v>
      </c>
      <c r="G110" s="151"/>
      <c r="H110" s="151"/>
      <c r="I110" s="79"/>
      <c r="J110" s="65"/>
      <c r="K110" s="33">
        <v>2</v>
      </c>
      <c r="L110" s="34"/>
      <c r="M110" s="35"/>
      <c r="N110" s="34"/>
      <c r="O110" s="31"/>
    </row>
    <row r="111" spans="1:15" s="4" customFormat="1" ht="21.75" customHeight="1">
      <c r="A111" s="89"/>
      <c r="B111" s="144" t="s">
        <v>66</v>
      </c>
      <c r="C111" s="145"/>
      <c r="D111" s="146"/>
      <c r="E111" s="79"/>
      <c r="F111" s="151" t="s">
        <v>124</v>
      </c>
      <c r="G111" s="151"/>
      <c r="H111" s="151"/>
      <c r="I111" s="79"/>
      <c r="J111" s="65"/>
      <c r="K111" s="33">
        <v>3</v>
      </c>
      <c r="L111" s="34"/>
      <c r="M111" s="35"/>
      <c r="N111" s="34"/>
      <c r="O111" s="34"/>
    </row>
    <row r="112" spans="1:15" s="4" customFormat="1" ht="14.25" customHeight="1">
      <c r="A112" s="89"/>
      <c r="B112" s="144" t="s">
        <v>67</v>
      </c>
      <c r="C112" s="145"/>
      <c r="D112" s="146"/>
      <c r="E112" s="79"/>
      <c r="F112" s="151" t="s">
        <v>72</v>
      </c>
      <c r="G112" s="151"/>
      <c r="H112" s="151"/>
      <c r="I112" s="79"/>
      <c r="J112" s="65"/>
      <c r="K112" s="33">
        <v>4</v>
      </c>
      <c r="L112" s="34"/>
      <c r="M112" s="35"/>
      <c r="N112" s="34"/>
      <c r="O112" s="34"/>
    </row>
    <row r="113" spans="1:15" s="4" customFormat="1" ht="13.5" customHeight="1">
      <c r="A113" s="89"/>
      <c r="B113" s="144" t="s">
        <v>68</v>
      </c>
      <c r="C113" s="145"/>
      <c r="D113" s="146"/>
      <c r="E113" s="79"/>
      <c r="F113" s="151" t="s">
        <v>122</v>
      </c>
      <c r="G113" s="151"/>
      <c r="H113" s="151"/>
      <c r="I113" s="79"/>
      <c r="J113" s="65"/>
      <c r="K113" s="33">
        <v>5</v>
      </c>
      <c r="L113" s="34"/>
      <c r="M113" s="35"/>
      <c r="N113" s="34"/>
      <c r="O113" s="34"/>
    </row>
    <row r="114" spans="1:15" s="4" customFormat="1" ht="23.25" customHeight="1">
      <c r="A114" s="89"/>
      <c r="B114" s="144" t="s">
        <v>134</v>
      </c>
      <c r="C114" s="145"/>
      <c r="D114" s="146"/>
      <c r="E114" s="79"/>
      <c r="F114" s="151" t="s">
        <v>119</v>
      </c>
      <c r="G114" s="151"/>
      <c r="H114" s="151"/>
      <c r="I114" s="79"/>
      <c r="J114" s="65"/>
      <c r="K114" s="33">
        <v>6</v>
      </c>
      <c r="L114" s="34"/>
      <c r="M114" s="35"/>
      <c r="N114" s="34"/>
      <c r="O114" s="34"/>
    </row>
    <row r="115" spans="1:15" s="4" customFormat="1" ht="19.5" customHeight="1">
      <c r="A115" s="89"/>
      <c r="B115" s="144" t="s">
        <v>69</v>
      </c>
      <c r="C115" s="145"/>
      <c r="D115" s="146"/>
      <c r="E115" s="79"/>
      <c r="F115" s="151" t="s">
        <v>123</v>
      </c>
      <c r="G115" s="151"/>
      <c r="H115" s="151"/>
      <c r="I115" s="79"/>
      <c r="J115" s="65"/>
      <c r="K115" s="33">
        <v>7</v>
      </c>
      <c r="L115" s="34"/>
      <c r="M115" s="35"/>
      <c r="N115" s="34"/>
      <c r="O115" s="34"/>
    </row>
    <row r="116" spans="1:15" s="4" customFormat="1" ht="15.75" customHeight="1">
      <c r="A116" s="89"/>
      <c r="B116" s="144" t="s">
        <v>70</v>
      </c>
      <c r="C116" s="145"/>
      <c r="D116" s="146"/>
      <c r="E116" s="79"/>
      <c r="F116" s="151" t="s">
        <v>73</v>
      </c>
      <c r="G116" s="151"/>
      <c r="H116" s="151"/>
      <c r="I116" s="80"/>
      <c r="J116" s="65"/>
      <c r="K116" s="33">
        <v>8</v>
      </c>
      <c r="L116" s="34"/>
      <c r="M116" s="35"/>
      <c r="N116" s="34"/>
      <c r="O116" s="34"/>
    </row>
    <row r="117" spans="1:15" s="4" customFormat="1" ht="5.25" customHeight="1">
      <c r="A117" s="89"/>
      <c r="B117" s="10"/>
      <c r="C117" s="10"/>
      <c r="D117" s="10"/>
      <c r="E117" s="10"/>
      <c r="F117" s="10"/>
      <c r="G117" s="10"/>
      <c r="H117" s="10"/>
      <c r="I117" s="10"/>
      <c r="J117" s="66"/>
      <c r="K117" s="33">
        <v>9</v>
      </c>
      <c r="L117" s="34"/>
      <c r="M117" s="35"/>
      <c r="N117" s="34"/>
      <c r="O117" s="34"/>
    </row>
    <row r="118" spans="1:15" ht="29.25" customHeight="1">
      <c r="A118" s="89"/>
      <c r="B118" s="169" t="s">
        <v>62</v>
      </c>
      <c r="C118" s="169"/>
      <c r="D118" s="169"/>
      <c r="E118" s="169"/>
      <c r="F118" s="169"/>
      <c r="G118" s="169"/>
      <c r="H118" s="169"/>
      <c r="I118" s="169"/>
      <c r="K118" s="36"/>
      <c r="L118" s="16"/>
      <c r="M118" s="17"/>
      <c r="N118" s="16"/>
      <c r="O118" s="34"/>
    </row>
    <row r="119" spans="1:15" ht="15">
      <c r="A119" s="89"/>
      <c r="B119" s="224" t="s">
        <v>74</v>
      </c>
      <c r="C119" s="224"/>
      <c r="D119" s="224"/>
      <c r="E119" s="224"/>
      <c r="F119" s="224"/>
      <c r="G119" s="224"/>
      <c r="H119" s="224"/>
      <c r="I119" s="224"/>
      <c r="J119" s="46"/>
      <c r="K119" s="16"/>
      <c r="L119" s="16"/>
      <c r="M119" s="17"/>
      <c r="N119" s="16"/>
      <c r="O119" s="34"/>
    </row>
    <row r="120" spans="1:15" ht="30.75" customHeight="1">
      <c r="A120" s="90"/>
      <c r="B120" s="127"/>
      <c r="C120" s="127"/>
      <c r="D120" s="127"/>
      <c r="E120" s="127"/>
      <c r="F120" s="127"/>
      <c r="G120" s="127"/>
      <c r="H120" s="127"/>
      <c r="I120" s="127"/>
      <c r="J120" s="67"/>
      <c r="K120" s="16"/>
      <c r="L120" s="16"/>
      <c r="M120" s="17"/>
      <c r="N120" s="16"/>
      <c r="O120" s="16"/>
    </row>
    <row r="121" spans="1:15" ht="16.5" customHeight="1">
      <c r="A121" s="89"/>
      <c r="B121" s="156" t="s">
        <v>75</v>
      </c>
      <c r="C121" s="156"/>
      <c r="D121" s="156"/>
      <c r="E121" s="156"/>
      <c r="F121" s="156"/>
      <c r="G121" s="156"/>
      <c r="H121" s="156"/>
      <c r="I121" s="156"/>
      <c r="J121" s="42"/>
      <c r="K121" s="16"/>
      <c r="L121" s="16"/>
      <c r="M121" s="17"/>
      <c r="N121" s="16"/>
      <c r="O121" s="16"/>
    </row>
    <row r="122" spans="1:15" ht="15">
      <c r="A122" s="90"/>
      <c r="B122" s="127"/>
      <c r="C122" s="127"/>
      <c r="D122" s="127"/>
      <c r="E122" s="127"/>
      <c r="F122" s="127"/>
      <c r="G122" s="127"/>
      <c r="H122" s="127"/>
      <c r="I122" s="127"/>
      <c r="J122" s="67"/>
      <c r="K122" s="16"/>
      <c r="L122" s="16"/>
      <c r="M122" s="17"/>
      <c r="N122" s="16"/>
      <c r="O122" s="16"/>
    </row>
    <row r="123" spans="1:15" ht="30" customHeight="1">
      <c r="A123" s="89"/>
      <c r="B123" s="209" t="s">
        <v>76</v>
      </c>
      <c r="C123" s="209"/>
      <c r="D123" s="209"/>
      <c r="E123" s="209"/>
      <c r="F123" s="209"/>
      <c r="G123" s="209"/>
      <c r="H123" s="209"/>
      <c r="I123" s="209"/>
      <c r="J123" s="42"/>
      <c r="K123" s="16"/>
      <c r="L123" s="16"/>
      <c r="M123" s="17"/>
      <c r="N123" s="16"/>
      <c r="O123" s="16"/>
    </row>
    <row r="124" spans="1:15" ht="42.75" customHeight="1">
      <c r="A124" s="90"/>
      <c r="B124" s="141"/>
      <c r="C124" s="172"/>
      <c r="D124" s="172"/>
      <c r="E124" s="172"/>
      <c r="F124" s="172"/>
      <c r="G124" s="172"/>
      <c r="H124" s="172"/>
      <c r="I124" s="173"/>
      <c r="J124" s="68"/>
      <c r="K124" s="16"/>
      <c r="L124" s="16"/>
      <c r="M124" s="17"/>
      <c r="N124" s="16"/>
      <c r="O124" s="16"/>
    </row>
    <row r="125" spans="1:15" ht="15.75" customHeight="1">
      <c r="A125" s="89"/>
      <c r="B125" s="156" t="s">
        <v>77</v>
      </c>
      <c r="C125" s="156"/>
      <c r="D125" s="156"/>
      <c r="E125" s="156"/>
      <c r="F125" s="156"/>
      <c r="G125" s="156"/>
      <c r="H125" s="156"/>
      <c r="I125" s="156"/>
      <c r="J125" s="42"/>
      <c r="K125" s="16"/>
      <c r="L125" s="16"/>
      <c r="M125" s="17"/>
      <c r="N125" s="16"/>
      <c r="O125" s="16"/>
    </row>
    <row r="126" spans="1:15" ht="15">
      <c r="A126" s="90"/>
      <c r="B126" s="127"/>
      <c r="C126" s="127"/>
      <c r="D126" s="127"/>
      <c r="E126" s="127"/>
      <c r="F126" s="127"/>
      <c r="G126" s="127"/>
      <c r="H126" s="127"/>
      <c r="I126" s="127"/>
      <c r="J126" s="67"/>
      <c r="K126" s="16"/>
      <c r="L126" s="16"/>
      <c r="M126" s="17"/>
      <c r="N126" s="16"/>
      <c r="O126" s="16"/>
    </row>
    <row r="127" spans="1:18" ht="15" customHeight="1">
      <c r="A127" s="89"/>
      <c r="B127" s="156" t="s">
        <v>78</v>
      </c>
      <c r="C127" s="156"/>
      <c r="D127" s="156"/>
      <c r="E127" s="156"/>
      <c r="F127" s="156"/>
      <c r="G127" s="156"/>
      <c r="H127" s="156"/>
      <c r="I127" s="156"/>
      <c r="J127" s="42"/>
      <c r="K127" s="16"/>
      <c r="L127" s="16"/>
      <c r="M127" s="17"/>
      <c r="N127" s="16"/>
      <c r="O127" s="16"/>
      <c r="R127" s="72"/>
    </row>
    <row r="128" spans="1:15" ht="15">
      <c r="A128" s="90"/>
      <c r="B128" s="127"/>
      <c r="C128" s="127"/>
      <c r="D128" s="127"/>
      <c r="E128" s="127"/>
      <c r="F128" s="127"/>
      <c r="G128" s="127"/>
      <c r="H128" s="127"/>
      <c r="I128" s="127"/>
      <c r="J128" s="67"/>
      <c r="K128" s="16"/>
      <c r="L128" s="16"/>
      <c r="M128" s="17"/>
      <c r="N128" s="16"/>
      <c r="O128" s="16"/>
    </row>
    <row r="129" spans="1:15" ht="16.5" customHeight="1">
      <c r="A129" s="89"/>
      <c r="B129" s="131" t="s">
        <v>79</v>
      </c>
      <c r="C129" s="131"/>
      <c r="D129" s="131"/>
      <c r="E129" s="131"/>
      <c r="F129" s="131"/>
      <c r="G129" s="131"/>
      <c r="H129" s="131"/>
      <c r="I129" s="131"/>
      <c r="J129" s="42"/>
      <c r="K129" s="16"/>
      <c r="L129" s="16"/>
      <c r="M129" s="17"/>
      <c r="N129" s="16"/>
      <c r="O129" s="16"/>
    </row>
    <row r="130" spans="1:15" ht="33.75" customHeight="1">
      <c r="A130" s="90"/>
      <c r="B130" s="128"/>
      <c r="C130" s="128"/>
      <c r="D130" s="128"/>
      <c r="E130" s="128"/>
      <c r="F130" s="128"/>
      <c r="G130" s="128"/>
      <c r="H130" s="128"/>
      <c r="I130" s="128"/>
      <c r="J130" s="69"/>
      <c r="K130" s="16"/>
      <c r="L130" s="16"/>
      <c r="M130" s="17"/>
      <c r="N130" s="16"/>
      <c r="O130" s="16"/>
    </row>
    <row r="131" spans="1:15" ht="17.25" customHeight="1">
      <c r="A131" s="89"/>
      <c r="B131" s="156" t="s">
        <v>80</v>
      </c>
      <c r="C131" s="156"/>
      <c r="D131" s="156"/>
      <c r="E131" s="156"/>
      <c r="F131" s="156"/>
      <c r="G131" s="156"/>
      <c r="H131" s="156"/>
      <c r="I131" s="156"/>
      <c r="J131" s="42"/>
      <c r="K131" s="16"/>
      <c r="L131" s="16"/>
      <c r="M131" s="17"/>
      <c r="N131" s="16"/>
      <c r="O131" s="16"/>
    </row>
    <row r="132" spans="1:15" ht="15">
      <c r="A132" s="90"/>
      <c r="B132" s="127"/>
      <c r="C132" s="127"/>
      <c r="D132" s="127"/>
      <c r="E132" s="127"/>
      <c r="F132" s="127"/>
      <c r="G132" s="127"/>
      <c r="H132" s="127"/>
      <c r="I132" s="127"/>
      <c r="J132" s="67"/>
      <c r="K132" s="16"/>
      <c r="L132" s="16"/>
      <c r="M132" s="17"/>
      <c r="N132" s="16"/>
      <c r="O132" s="16"/>
    </row>
    <row r="133" spans="1:18" ht="15">
      <c r="A133" s="89"/>
      <c r="B133" s="154" t="s">
        <v>125</v>
      </c>
      <c r="C133" s="154"/>
      <c r="D133" s="154"/>
      <c r="E133" s="154"/>
      <c r="F133" s="154"/>
      <c r="G133" s="154"/>
      <c r="H133" s="154"/>
      <c r="I133" s="155"/>
      <c r="J133" s="42"/>
      <c r="K133" s="16"/>
      <c r="L133" s="16"/>
      <c r="M133" s="17"/>
      <c r="N133" s="16"/>
      <c r="O133" s="16"/>
      <c r="R133" s="72"/>
    </row>
    <row r="134" spans="1:15" ht="15">
      <c r="A134" s="90"/>
      <c r="B134" s="127"/>
      <c r="C134" s="127"/>
      <c r="D134" s="127"/>
      <c r="E134" s="127"/>
      <c r="F134" s="127"/>
      <c r="G134" s="127"/>
      <c r="H134" s="127"/>
      <c r="I134" s="127"/>
      <c r="J134" s="42"/>
      <c r="K134" s="16"/>
      <c r="L134" s="16"/>
      <c r="M134" s="17"/>
      <c r="N134" s="16"/>
      <c r="O134" s="16"/>
    </row>
    <row r="135" spans="1:15" ht="15">
      <c r="A135" s="89"/>
      <c r="B135" s="220" t="s">
        <v>118</v>
      </c>
      <c r="C135" s="220"/>
      <c r="D135" s="220"/>
      <c r="E135" s="220"/>
      <c r="F135" s="220"/>
      <c r="G135" s="220"/>
      <c r="H135" s="220"/>
      <c r="I135" s="221"/>
      <c r="J135" s="42"/>
      <c r="K135" s="16"/>
      <c r="L135" s="16"/>
      <c r="M135" s="17"/>
      <c r="N135" s="16"/>
      <c r="O135" s="16"/>
    </row>
    <row r="136" spans="1:15" ht="15">
      <c r="A136" s="90"/>
      <c r="B136" s="216"/>
      <c r="C136" s="217"/>
      <c r="D136" s="217"/>
      <c r="E136" s="217"/>
      <c r="F136" s="217"/>
      <c r="G136" s="217"/>
      <c r="H136" s="164"/>
      <c r="I136" s="165"/>
      <c r="J136" s="42"/>
      <c r="K136" s="16"/>
      <c r="L136" s="16"/>
      <c r="M136" s="17"/>
      <c r="N136" s="16"/>
      <c r="O136" s="16"/>
    </row>
    <row r="137" spans="1:15" ht="15">
      <c r="A137" s="89"/>
      <c r="B137" s="156" t="s">
        <v>117</v>
      </c>
      <c r="C137" s="156"/>
      <c r="D137" s="156"/>
      <c r="E137" s="156"/>
      <c r="F137" s="156"/>
      <c r="G137" s="215"/>
      <c r="H137" s="227"/>
      <c r="I137" s="228"/>
      <c r="J137" s="42"/>
      <c r="K137" s="16"/>
      <c r="L137" s="16"/>
      <c r="M137" s="17"/>
      <c r="N137" s="16"/>
      <c r="O137" s="16"/>
    </row>
    <row r="138" spans="1:15" ht="15">
      <c r="A138" s="89"/>
      <c r="B138" s="224" t="s">
        <v>81</v>
      </c>
      <c r="C138" s="224"/>
      <c r="D138" s="224"/>
      <c r="E138" s="224"/>
      <c r="F138" s="224"/>
      <c r="G138" s="224"/>
      <c r="H138" s="213"/>
      <c r="I138" s="213"/>
      <c r="J138" s="51"/>
      <c r="K138" s="16" t="s">
        <v>112</v>
      </c>
      <c r="L138" s="16"/>
      <c r="M138" s="17"/>
      <c r="N138" s="16"/>
      <c r="O138" s="16"/>
    </row>
    <row r="139" spans="1:15" ht="15">
      <c r="A139" s="90"/>
      <c r="B139" s="127"/>
      <c r="C139" s="127"/>
      <c r="D139" s="127"/>
      <c r="E139" s="127"/>
      <c r="F139" s="127"/>
      <c r="G139" s="127"/>
      <c r="H139" s="127"/>
      <c r="I139" s="127"/>
      <c r="J139" s="67"/>
      <c r="K139" s="16" t="s">
        <v>113</v>
      </c>
      <c r="L139" s="16"/>
      <c r="M139" s="17"/>
      <c r="N139" s="16"/>
      <c r="O139" s="16"/>
    </row>
    <row r="140" spans="1:15" ht="15">
      <c r="A140" s="89"/>
      <c r="B140" s="213" t="s">
        <v>82</v>
      </c>
      <c r="C140" s="213"/>
      <c r="D140" s="213"/>
      <c r="E140" s="213"/>
      <c r="F140" s="213"/>
      <c r="G140" s="213"/>
      <c r="H140" s="213"/>
      <c r="I140" s="213"/>
      <c r="J140" s="42"/>
      <c r="K140" s="16"/>
      <c r="L140" s="16"/>
      <c r="M140" s="17"/>
      <c r="N140" s="16"/>
      <c r="O140" s="16"/>
    </row>
    <row r="141" spans="1:15" ht="15">
      <c r="A141" s="89"/>
      <c r="B141" s="127"/>
      <c r="C141" s="127"/>
      <c r="D141" s="127"/>
      <c r="E141" s="127"/>
      <c r="F141" s="127"/>
      <c r="G141" s="127"/>
      <c r="H141" s="127"/>
      <c r="I141" s="127"/>
      <c r="J141" s="67"/>
      <c r="K141" s="16"/>
      <c r="L141" s="16"/>
      <c r="M141" s="17"/>
      <c r="N141" s="16"/>
      <c r="O141" s="16"/>
    </row>
    <row r="142" spans="1:23" ht="15">
      <c r="A142" s="89"/>
      <c r="B142" s="213" t="s">
        <v>83</v>
      </c>
      <c r="C142" s="213"/>
      <c r="D142" s="213"/>
      <c r="E142" s="213"/>
      <c r="F142" s="213"/>
      <c r="G142" s="213"/>
      <c r="H142" s="213"/>
      <c r="I142" s="213"/>
      <c r="J142" s="42"/>
      <c r="K142" s="16"/>
      <c r="L142" s="16"/>
      <c r="M142" s="17"/>
      <c r="N142" s="16"/>
      <c r="O142" s="16"/>
      <c r="W142" s="72"/>
    </row>
    <row r="143" spans="1:18" ht="125.25" customHeight="1">
      <c r="A143" s="90"/>
      <c r="B143" s="214"/>
      <c r="C143" s="214"/>
      <c r="D143" s="214"/>
      <c r="E143" s="214"/>
      <c r="F143" s="214"/>
      <c r="G143" s="214"/>
      <c r="H143" s="214"/>
      <c r="I143" s="214"/>
      <c r="J143" s="67"/>
      <c r="K143" s="16"/>
      <c r="L143" s="16"/>
      <c r="M143" s="17"/>
      <c r="N143" s="16"/>
      <c r="O143" s="16"/>
      <c r="R143" s="72"/>
    </row>
    <row r="144" spans="1:18" ht="53.25" customHeight="1">
      <c r="A144" s="90"/>
      <c r="B144" s="120" t="s">
        <v>181</v>
      </c>
      <c r="C144" s="120"/>
      <c r="D144" s="120"/>
      <c r="E144" s="120"/>
      <c r="F144" s="120"/>
      <c r="G144" s="120"/>
      <c r="H144" s="121"/>
      <c r="I144" s="121"/>
      <c r="J144" s="67"/>
      <c r="K144" s="16"/>
      <c r="L144" s="16"/>
      <c r="M144" s="17"/>
      <c r="N144" s="16"/>
      <c r="O144" s="16"/>
      <c r="R144" s="72"/>
    </row>
    <row r="145" spans="1:18" ht="27.75" customHeight="1">
      <c r="A145" s="90"/>
      <c r="B145" s="122" t="s">
        <v>182</v>
      </c>
      <c r="C145" s="122"/>
      <c r="D145" s="123" t="s">
        <v>112</v>
      </c>
      <c r="E145" s="123"/>
      <c r="F145" s="123" t="s">
        <v>113</v>
      </c>
      <c r="G145" s="123"/>
      <c r="H145" s="123" t="s">
        <v>183</v>
      </c>
      <c r="I145" s="123"/>
      <c r="J145" s="67"/>
      <c r="K145" s="16"/>
      <c r="L145" s="16"/>
      <c r="M145" s="17"/>
      <c r="N145" s="16"/>
      <c r="O145" s="16"/>
      <c r="R145" s="72"/>
    </row>
    <row r="146" spans="1:18" ht="77.25" customHeight="1">
      <c r="A146" s="90"/>
      <c r="B146" s="218" t="s">
        <v>189</v>
      </c>
      <c r="C146" s="219"/>
      <c r="D146" s="225"/>
      <c r="E146" s="226"/>
      <c r="F146" s="225"/>
      <c r="G146" s="226"/>
      <c r="H146" s="225"/>
      <c r="I146" s="226"/>
      <c r="J146" s="67"/>
      <c r="K146" s="16"/>
      <c r="L146" s="16"/>
      <c r="M146" s="17"/>
      <c r="N146" s="16"/>
      <c r="O146" s="16"/>
      <c r="R146" s="72"/>
    </row>
    <row r="147" spans="1:18" ht="33" customHeight="1">
      <c r="A147" s="90"/>
      <c r="B147" s="124" t="s">
        <v>184</v>
      </c>
      <c r="C147" s="124"/>
      <c r="D147" s="125"/>
      <c r="E147" s="125"/>
      <c r="F147" s="125"/>
      <c r="G147" s="125"/>
      <c r="H147" s="125"/>
      <c r="I147" s="125"/>
      <c r="J147" s="67"/>
      <c r="K147" s="16"/>
      <c r="L147" s="16"/>
      <c r="M147" s="17"/>
      <c r="N147" s="16"/>
      <c r="O147" s="16"/>
      <c r="R147" s="72"/>
    </row>
    <row r="148" spans="1:18" ht="31.5" customHeight="1">
      <c r="A148" s="90"/>
      <c r="B148" s="118" t="s">
        <v>185</v>
      </c>
      <c r="C148" s="118"/>
      <c r="D148" s="117"/>
      <c r="E148" s="117"/>
      <c r="F148" s="117"/>
      <c r="G148" s="117"/>
      <c r="H148" s="117"/>
      <c r="I148" s="117"/>
      <c r="J148" s="67"/>
      <c r="K148" s="16"/>
      <c r="L148" s="16"/>
      <c r="M148" s="17"/>
      <c r="N148" s="16"/>
      <c r="O148" s="16"/>
      <c r="R148" s="72"/>
    </row>
    <row r="149" spans="1:18" ht="48" customHeight="1">
      <c r="A149" s="90"/>
      <c r="B149" s="126" t="s">
        <v>186</v>
      </c>
      <c r="C149" s="126"/>
      <c r="D149" s="117"/>
      <c r="E149" s="117"/>
      <c r="F149" s="117"/>
      <c r="G149" s="117"/>
      <c r="H149" s="117"/>
      <c r="I149" s="117"/>
      <c r="J149" s="67"/>
      <c r="K149" s="16"/>
      <c r="L149" s="16"/>
      <c r="M149" s="17"/>
      <c r="N149" s="16"/>
      <c r="O149" s="16"/>
      <c r="R149" s="72"/>
    </row>
    <row r="150" spans="1:18" ht="78" customHeight="1">
      <c r="A150" s="90"/>
      <c r="B150" s="118" t="s">
        <v>187</v>
      </c>
      <c r="C150" s="118"/>
      <c r="D150" s="117"/>
      <c r="E150" s="117"/>
      <c r="F150" s="117"/>
      <c r="G150" s="117"/>
      <c r="H150" s="117"/>
      <c r="I150" s="117"/>
      <c r="J150" s="67"/>
      <c r="K150" s="16"/>
      <c r="L150" s="16"/>
      <c r="M150" s="17"/>
      <c r="N150" s="16"/>
      <c r="O150" s="16"/>
      <c r="R150" s="72"/>
    </row>
    <row r="151" spans="1:15" ht="47.25" customHeight="1">
      <c r="A151" s="89"/>
      <c r="B151" s="223" t="s">
        <v>84</v>
      </c>
      <c r="C151" s="223"/>
      <c r="D151" s="223"/>
      <c r="E151" s="223"/>
      <c r="F151" s="223"/>
      <c r="G151" s="223"/>
      <c r="H151" s="223"/>
      <c r="I151" s="223"/>
      <c r="J151" s="42"/>
      <c r="K151" s="16"/>
      <c r="L151" s="16"/>
      <c r="M151" s="17"/>
      <c r="N151" s="16"/>
      <c r="O151" s="16"/>
    </row>
    <row r="152" spans="1:15" s="5" customFormat="1" ht="20.25" customHeight="1">
      <c r="A152" s="89"/>
      <c r="B152" s="116" t="s">
        <v>188</v>
      </c>
      <c r="C152" s="88"/>
      <c r="D152" s="12"/>
      <c r="E152" s="222"/>
      <c r="F152" s="222"/>
      <c r="G152" s="74"/>
      <c r="H152" s="12"/>
      <c r="I152" s="12"/>
      <c r="J152" s="70"/>
      <c r="K152" s="37"/>
      <c r="L152" s="37"/>
      <c r="M152" s="38"/>
      <c r="N152" s="37"/>
      <c r="O152" s="16"/>
    </row>
    <row r="153" spans="1:15" s="5" customFormat="1" ht="0.75" customHeight="1">
      <c r="A153" s="176"/>
      <c r="B153" s="11"/>
      <c r="C153" s="12"/>
      <c r="D153" s="12"/>
      <c r="E153" s="13"/>
      <c r="F153" s="13"/>
      <c r="G153" s="12"/>
      <c r="H153" s="12"/>
      <c r="I153" s="12"/>
      <c r="J153" s="70"/>
      <c r="K153" s="37"/>
      <c r="L153" s="37"/>
      <c r="M153" s="38"/>
      <c r="N153" s="37"/>
      <c r="O153" s="16"/>
    </row>
    <row r="154" spans="1:15" s="5" customFormat="1" ht="14.25" customHeight="1">
      <c r="A154" s="176"/>
      <c r="B154" s="119"/>
      <c r="C154" s="119"/>
      <c r="D154" s="119"/>
      <c r="E154" s="119"/>
      <c r="F154" s="119"/>
      <c r="G154" s="119"/>
      <c r="H154" s="119"/>
      <c r="I154" s="119"/>
      <c r="J154" s="70"/>
      <c r="K154" s="37"/>
      <c r="L154" s="37"/>
      <c r="M154" s="38"/>
      <c r="N154" s="37"/>
      <c r="O154" s="37"/>
    </row>
    <row r="155" spans="1:21" ht="48.75" customHeight="1">
      <c r="A155" s="17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s="2" customFormat="1" ht="18.75" customHeight="1">
      <c r="A156" s="17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9.5" customHeight="1">
      <c r="A157" s="17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8" customHeight="1">
      <c r="A158" s="17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7.25" customHeight="1">
      <c r="A159" s="17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s="72" customFormat="1" ht="4.5" customHeight="1">
      <c r="A160" s="7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0:21" ht="3" customHeight="1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0:21" ht="3.75" customHeight="1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0:21" ht="1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0:21" ht="1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</sheetData>
  <sheetProtection formatRows="0" selectLockedCells="1"/>
  <mergeCells count="226">
    <mergeCell ref="B138:I138"/>
    <mergeCell ref="B139:I139"/>
    <mergeCell ref="B140:I140"/>
    <mergeCell ref="B141:I141"/>
    <mergeCell ref="D146:E146"/>
    <mergeCell ref="F146:G146"/>
    <mergeCell ref="H146:I146"/>
    <mergeCell ref="A153:A159"/>
    <mergeCell ref="B114:D114"/>
    <mergeCell ref="B115:D115"/>
    <mergeCell ref="B116:D116"/>
    <mergeCell ref="B119:I119"/>
    <mergeCell ref="B120:I120"/>
    <mergeCell ref="H137:I137"/>
    <mergeCell ref="B134:I134"/>
    <mergeCell ref="B128:I128"/>
    <mergeCell ref="B121:I121"/>
    <mergeCell ref="B122:I122"/>
    <mergeCell ref="B125:I125"/>
    <mergeCell ref="B126:I126"/>
    <mergeCell ref="B124:I124"/>
    <mergeCell ref="B137:G137"/>
    <mergeCell ref="B136:I136"/>
    <mergeCell ref="B135:I135"/>
    <mergeCell ref="H59:I59"/>
    <mergeCell ref="F111:H111"/>
    <mergeCell ref="D92:I93"/>
    <mergeCell ref="B130:I130"/>
    <mergeCell ref="F116:H116"/>
    <mergeCell ref="B118:I118"/>
    <mergeCell ref="B123:I123"/>
    <mergeCell ref="D61:E61"/>
    <mergeCell ref="C59:D59"/>
    <mergeCell ref="D62:E62"/>
    <mergeCell ref="F114:H114"/>
    <mergeCell ref="F115:H115"/>
    <mergeCell ref="B87:I87"/>
    <mergeCell ref="H2:I8"/>
    <mergeCell ref="B3:G3"/>
    <mergeCell ref="B4:G7"/>
    <mergeCell ref="H21:I21"/>
    <mergeCell ref="C13:G13"/>
    <mergeCell ref="D16:F16"/>
    <mergeCell ref="B37:I37"/>
    <mergeCell ref="C53:D53"/>
    <mergeCell ref="F53:G53"/>
    <mergeCell ref="C9:I9"/>
    <mergeCell ref="C10:I10"/>
    <mergeCell ref="F29:G29"/>
    <mergeCell ref="C11:I11"/>
    <mergeCell ref="G12:I12"/>
    <mergeCell ref="D29:E29"/>
    <mergeCell ref="H29:I29"/>
    <mergeCell ref="D21:E21"/>
    <mergeCell ref="H22:I22"/>
    <mergeCell ref="B51:I51"/>
    <mergeCell ref="H53:I53"/>
    <mergeCell ref="B27:C27"/>
    <mergeCell ref="B41:C41"/>
    <mergeCell ref="B43:C43"/>
    <mergeCell ref="E41:G41"/>
    <mergeCell ref="B75:C75"/>
    <mergeCell ref="D83:I83"/>
    <mergeCell ref="B82:C82"/>
    <mergeCell ref="B71:I71"/>
    <mergeCell ref="B127:I127"/>
    <mergeCell ref="H45:I45"/>
    <mergeCell ref="B47:I47"/>
    <mergeCell ref="B48:I48"/>
    <mergeCell ref="B108:D108"/>
    <mergeCell ref="F56:G56"/>
    <mergeCell ref="B66:C66"/>
    <mergeCell ref="D104:E104"/>
    <mergeCell ref="D91:I91"/>
    <mergeCell ref="B83:C83"/>
    <mergeCell ref="H55:I55"/>
    <mergeCell ref="C55:D55"/>
    <mergeCell ref="B88:C88"/>
    <mergeCell ref="D82:I82"/>
    <mergeCell ref="H54:I54"/>
    <mergeCell ref="F55:G55"/>
    <mergeCell ref="F57:G57"/>
    <mergeCell ref="H57:I57"/>
    <mergeCell ref="F58:G58"/>
    <mergeCell ref="H58:I58"/>
    <mergeCell ref="A2:A22"/>
    <mergeCell ref="B79:I79"/>
    <mergeCell ref="B80:C80"/>
    <mergeCell ref="D80:I80"/>
    <mergeCell ref="F104:G104"/>
    <mergeCell ref="H104:I104"/>
    <mergeCell ref="B104:C104"/>
    <mergeCell ref="B98:H98"/>
    <mergeCell ref="D88:I88"/>
    <mergeCell ref="B100:I100"/>
    <mergeCell ref="D84:I85"/>
    <mergeCell ref="B86:I86"/>
    <mergeCell ref="D75:I75"/>
    <mergeCell ref="D76:I77"/>
    <mergeCell ref="B74:C74"/>
    <mergeCell ref="B101:I101"/>
    <mergeCell ref="B90:C90"/>
    <mergeCell ref="D90:I90"/>
    <mergeCell ref="B103:I103"/>
    <mergeCell ref="B31:C31"/>
    <mergeCell ref="B36:C36"/>
    <mergeCell ref="D36:E36"/>
    <mergeCell ref="F36:G36"/>
    <mergeCell ref="B38:I38"/>
    <mergeCell ref="H1:I1"/>
    <mergeCell ref="B68:C68"/>
    <mergeCell ref="E68:H68"/>
    <mergeCell ref="D2:G2"/>
    <mergeCell ref="E12:F12"/>
    <mergeCell ref="G20:I20"/>
    <mergeCell ref="H36:I36"/>
    <mergeCell ref="E69:H69"/>
    <mergeCell ref="E70:H70"/>
    <mergeCell ref="B26:C26"/>
    <mergeCell ref="D25:I25"/>
    <mergeCell ref="B23:I23"/>
    <mergeCell ref="E28:F28"/>
    <mergeCell ref="C52:D52"/>
    <mergeCell ref="F52:G52"/>
    <mergeCell ref="B24:C24"/>
    <mergeCell ref="B49:I49"/>
    <mergeCell ref="D24:I24"/>
    <mergeCell ref="H52:I52"/>
    <mergeCell ref="B32:C32"/>
    <mergeCell ref="B25:C25"/>
    <mergeCell ref="E43:G43"/>
    <mergeCell ref="B42:C42"/>
    <mergeCell ref="B39:I39"/>
    <mergeCell ref="B133:I133"/>
    <mergeCell ref="H147:I147"/>
    <mergeCell ref="B148:C148"/>
    <mergeCell ref="D148:E148"/>
    <mergeCell ref="F148:G148"/>
    <mergeCell ref="B113:D113"/>
    <mergeCell ref="B129:I129"/>
    <mergeCell ref="B95:I95"/>
    <mergeCell ref="B94:I94"/>
    <mergeCell ref="B131:I131"/>
    <mergeCell ref="B132:I132"/>
    <mergeCell ref="B111:D111"/>
    <mergeCell ref="F105:G105"/>
    <mergeCell ref="B109:D109"/>
    <mergeCell ref="B110:D110"/>
    <mergeCell ref="B107:E107"/>
    <mergeCell ref="F107:I107"/>
    <mergeCell ref="H105:I105"/>
    <mergeCell ref="F108:H108"/>
    <mergeCell ref="F109:H109"/>
    <mergeCell ref="F110:H110"/>
    <mergeCell ref="F113:H113"/>
    <mergeCell ref="B142:I142"/>
    <mergeCell ref="B143:I143"/>
    <mergeCell ref="B67:C67"/>
    <mergeCell ref="E66:I66"/>
    <mergeCell ref="E67:H67"/>
    <mergeCell ref="B63:C63"/>
    <mergeCell ref="G63:I63"/>
    <mergeCell ref="B16:C16"/>
    <mergeCell ref="B19:C19"/>
    <mergeCell ref="D19:F19"/>
    <mergeCell ref="B112:D112"/>
    <mergeCell ref="B96:C96"/>
    <mergeCell ref="D96:I96"/>
    <mergeCell ref="F112:H112"/>
    <mergeCell ref="B105:C105"/>
    <mergeCell ref="D105:E105"/>
    <mergeCell ref="D22:E22"/>
    <mergeCell ref="B91:C91"/>
    <mergeCell ref="C54:D54"/>
    <mergeCell ref="F45:G45"/>
    <mergeCell ref="D45:E45"/>
    <mergeCell ref="B50:I50"/>
    <mergeCell ref="B78:I78"/>
    <mergeCell ref="B73:I73"/>
    <mergeCell ref="D74:I74"/>
    <mergeCell ref="B65:I65"/>
    <mergeCell ref="D26:I26"/>
    <mergeCell ref="D27:I27"/>
    <mergeCell ref="D33:I33"/>
    <mergeCell ref="B29:C29"/>
    <mergeCell ref="D34:I34"/>
    <mergeCell ref="F54:G54"/>
    <mergeCell ref="B45:C45"/>
    <mergeCell ref="H28:I28"/>
    <mergeCell ref="D63:E63"/>
    <mergeCell ref="D31:I31"/>
    <mergeCell ref="E35:F35"/>
    <mergeCell ref="H35:I35"/>
    <mergeCell ref="D32:I32"/>
    <mergeCell ref="B33:C33"/>
    <mergeCell ref="B34:C34"/>
    <mergeCell ref="C57:D57"/>
    <mergeCell ref="C58:D58"/>
    <mergeCell ref="C56:D56"/>
    <mergeCell ref="E42:G42"/>
    <mergeCell ref="B60:I60"/>
    <mergeCell ref="G61:I61"/>
    <mergeCell ref="G62:I62"/>
    <mergeCell ref="H56:I56"/>
    <mergeCell ref="F59:G59"/>
    <mergeCell ref="D149:E149"/>
    <mergeCell ref="F149:G149"/>
    <mergeCell ref="H149:I149"/>
    <mergeCell ref="B150:C150"/>
    <mergeCell ref="D150:E150"/>
    <mergeCell ref="F150:G150"/>
    <mergeCell ref="H150:I150"/>
    <mergeCell ref="B154:I154"/>
    <mergeCell ref="B144:I144"/>
    <mergeCell ref="B145:C145"/>
    <mergeCell ref="D145:E145"/>
    <mergeCell ref="F145:G145"/>
    <mergeCell ref="H145:I145"/>
    <mergeCell ref="B147:C147"/>
    <mergeCell ref="D147:E147"/>
    <mergeCell ref="F147:G147"/>
    <mergeCell ref="B149:C149"/>
    <mergeCell ref="H148:I148"/>
    <mergeCell ref="B146:C146"/>
    <mergeCell ref="E152:F152"/>
    <mergeCell ref="B151:I151"/>
  </mergeCells>
  <dataValidations count="46">
    <dataValidation type="list" allowBlank="1" showInputMessage="1" showErrorMessage="1" sqref="E108:E116">
      <formula1>$K$109:$K$117</formula1>
    </dataValidation>
    <dataValidation type="list" allowBlank="1" showInputMessage="1" showErrorMessage="1" sqref="J138 H137:I137">
      <formula1>$K$138:$K$139</formula1>
    </dataValidation>
    <dataValidation type="list" allowBlank="1" showInputMessage="1" showErrorMessage="1" sqref="B41:C41">
      <formula1>$N$41:$N$47</formula1>
    </dataValidation>
    <dataValidation type="list" allowBlank="1" showInputMessage="1" showErrorMessage="1" sqref="D45:E45">
      <formula1>$N$48:$N$55</formula1>
    </dataValidation>
    <dataValidation allowBlank="1" showInputMessage="1" showErrorMessage="1" promptTitle="пример" prompt="01.08.1956_x000a_" sqref="E53"/>
    <dataValidation type="list" allowBlank="1" showInputMessage="1" showErrorMessage="1" sqref="D66:D67">
      <formula1>$K$66:$K$67</formula1>
    </dataValidation>
    <dataValidation type="list" allowBlank="1" showInputMessage="1" showErrorMessage="1" sqref="D36:E36 D29:E29">
      <formula1>$N$34:$N$36</formula1>
    </dataValidation>
    <dataValidation allowBlank="1" showInputMessage="1" showErrorMessage="1" promptTitle="пример" prompt="08.07.1975_x000a_" sqref="D12"/>
    <dataValidation allowBlank="1" showInputMessage="1" showErrorMessage="1" promptTitle="пример" prompt="РБ" sqref="G12:J12"/>
    <dataValidation allowBlank="1" showInputMessage="1" showErrorMessage="1" promptTitle="пример" prompt="Белорусский государственный экономический университет_x000a_" sqref="J24"/>
    <dataValidation allowBlank="1" showInputMessage="1" showErrorMessage="1" promptTitle="пример" prompt="01.09.2003" sqref="E28:F28 H28:J28 E35:F35 H35:J35"/>
    <dataValidation allowBlank="1" showInputMessage="1" showErrorMessage="1" promptTitle="пример" prompt="Белорусский государственный экономический университет" sqref="J31"/>
    <dataValidation allowBlank="1" showInputMessage="1" showErrorMessage="1" promptTitle="пример" prompt="2006-2008 International house, курсы английского языка, intermediate level, свидетельство №478 от 15.06.2008" sqref="J38"/>
    <dataValidation allowBlank="1" showInputMessage="1" showErrorMessage="1" promptTitle="пример" prompt="Финансов и банковского дела" sqref="D25:J25 J32 D148 F148 H148"/>
    <dataValidation allowBlank="1" showInputMessage="1" showErrorMessage="1" promptTitle="пример" prompt="Финансы и кредит" sqref="D26:J26 J33 D149 F149 H149"/>
    <dataValidation allowBlank="1" showInputMessage="1" showErrorMessage="1" promptTitle="пример" prompt="экономист" sqref="D27:J27 J34 D150 F150 H150"/>
    <dataValidation allowBlank="1" showInputMessage="1" showErrorMessage="1" promptTitle="пример" prompt="г.Минск, ул. Притыцкого, д.56, кв.15" sqref="J53"/>
    <dataValidation allowBlank="1" showInputMessage="1" showErrorMessage="1" promptTitle="пример" prompt="01.07.2012" sqref="D68"/>
    <dataValidation allowBlank="1" showInputMessage="1" showErrorMessage="1" promptTitle="пример" prompt="5 лет 6 месяцев_x000a__x000a_" sqref="J72"/>
    <dataValidation allowBlank="1" showInputMessage="1" showErrorMessage="1" promptTitle="пример" prompt="филиал 503 ОАО &quot;АСБ Беларусбанк&quot;" sqref="J74 J90 J82"/>
    <dataValidation allowBlank="1" showInputMessage="1" showErrorMessage="1" promptTitle="пример" prompt="март 2005" sqref="B77 B93 B85"/>
    <dataValidation allowBlank="1" showInputMessage="1" showErrorMessage="1" promptTitle="пример" prompt="июнь 2011" sqref="C77 C85 C93"/>
    <dataValidation allowBlank="1" showInputMessage="1" showErrorMessage="1" promptTitle="пример" prompt="специалист по оказанию розничных банковских услуг отдела по работе с ценностями" sqref="J76:J77"/>
    <dataValidation type="list" allowBlank="1" showInputMessage="1" showErrorMessage="1" sqref="I68:J69">
      <formula1>$K$68</formula1>
    </dataValidation>
    <dataValidation type="list" allowBlank="1" showInputMessage="1" showErrorMessage="1" sqref="J109:J117 I108:I116">
      <formula1>$K$108</formula1>
    </dataValidation>
    <dataValidation type="textLength" operator="lessThanOrEqual" allowBlank="1" showInputMessage="1" showErrorMessage="1" sqref="C9:I11">
      <formula1>70</formula1>
    </dataValidation>
    <dataValidation type="textLength" operator="lessThanOrEqual" allowBlank="1" showInputMessage="1" showErrorMessage="1" sqref="H13">
      <formula1>60</formula1>
    </dataValidation>
    <dataValidation type="textLength" operator="lessThanOrEqual" allowBlank="1" showInputMessage="1" showErrorMessage="1" sqref="D16 G16:I16 B16 B19 D19 G19:I19">
      <formula1>140</formula1>
    </dataValidation>
    <dataValidation type="textLength" operator="lessThanOrEqual" allowBlank="1" showInputMessage="1" showErrorMessage="1" sqref="D62:E63 H21:I22 D21:E22">
      <formula1>18</formula1>
    </dataValidation>
    <dataValidation type="textLength" operator="lessThanOrEqual" allowBlank="1" showInputMessage="1" showErrorMessage="1" promptTitle="пример" prompt="Белорусский государственный экономический университет_x000a_" sqref="D24:I24 F145:F147 D145:D147 H145:H147">
      <formula1>100</formula1>
    </dataValidation>
    <dataValidation type="textLength" operator="lessThanOrEqual" allowBlank="1" showInputMessage="1" showErrorMessage="1" promptTitle="пример" prompt="Белорусский государственный экономический университет" sqref="D31:I31">
      <formula1>100</formula1>
    </dataValidation>
    <dataValidation type="textLength" operator="lessThanOrEqual" allowBlank="1" showInputMessage="1" showErrorMessage="1" promptTitle="пример" prompt="Финансов и банковского дела" sqref="D32:I32">
      <formula1>50</formula1>
    </dataValidation>
    <dataValidation type="textLength" operator="lessThanOrEqual" allowBlank="1" showInputMessage="1" showErrorMessage="1" promptTitle="пример" prompt="Финансы и кредит" sqref="D33:I33">
      <formula1>100</formula1>
    </dataValidation>
    <dataValidation type="textLength" operator="lessThanOrEqual" allowBlank="1" showInputMessage="1" showErrorMessage="1" promptTitle="пример" prompt="экономист" sqref="D34:I34">
      <formula1>100</formula1>
    </dataValidation>
    <dataValidation operator="lessThanOrEqual" allowBlank="1" showInputMessage="1" showErrorMessage="1" promptTitle="пример" prompt="2006-2008 International house, курсы английского языка, intermediate level, свидетельство №478 от 15.06.2008" sqref="B38:I38"/>
    <dataValidation operator="lessThanOrEqual" allowBlank="1" showInputMessage="1" showErrorMessage="1" promptTitle="пример" prompt="ОАО &quot;Керамин&quot;, бухгалтер" sqref="F53:G59"/>
    <dataValidation operator="lessThanOrEqual" allowBlank="1" showInputMessage="1" showErrorMessage="1" promptTitle="пример" prompt="г.Минск, ул. Притыцкого, д.56, кв.15" sqref="H53:I59"/>
    <dataValidation operator="lessThanOrEqual" allowBlank="1" showInputMessage="1" showErrorMessage="1" promptTitle="пример" prompt="филиал 503 ОАО &quot;АСБ Беларусбанк&quot;" sqref="D90:I90 D74:I74 D82:I82"/>
    <dataValidation operator="lessThanOrEqual" allowBlank="1" showInputMessage="1" showErrorMessage="1" promptTitle="пример" prompt="специалист по оказанию розничных банковских услуг отдела по работе с ценностями" sqref="D76:I77"/>
    <dataValidation operator="lessThanOrEqual" allowBlank="1" showInputMessage="1" showErrorMessage="1" sqref="B95:I95 B101:I101 B120:I120 B122:I122 B124:I124 B126:I126 B128:I128 B130:I130 B132:I132 B87 B139:I139 B136:I136 B134:I134 B48:I48 B50:I50 G62:I63 B79:I79 D80:I80 D84:I85 D96:I96 D88:I88 D92:I93 B143:I143 B144"/>
    <dataValidation operator="greaterThanOrEqual" allowBlank="1" showInputMessage="1" showErrorMessage="1" sqref="B141:I141"/>
    <dataValidation type="list" operator="lessThanOrEqual" allowBlank="1" showInputMessage="1" showErrorMessage="1" sqref="I13">
      <formula1>$N$13:$N$14</formula1>
    </dataValidation>
    <dataValidation type="list" allowBlank="1" showInputMessage="1" showErrorMessage="1" sqref="H36:J36 H29:J29">
      <formula1>$N$38:$N$39</formula1>
    </dataValidation>
    <dataValidation type="list" allowBlank="1" showInputMessage="1" showErrorMessage="1" sqref="E41:G41">
      <formula1>$R$41:$R$46</formula1>
    </dataValidation>
    <dataValidation type="list" allowBlank="1" showInputMessage="1" showErrorMessage="1" sqref="H45:J45">
      <formula1>$R$47:$R$50</formula1>
    </dataValidation>
    <dataValidation type="list" allowBlank="1" showInputMessage="1" showErrorMessage="1" sqref="B53:B59">
      <formula1>$N$60:$N$68</formula1>
    </dataValidation>
  </dataValidations>
  <printOptions/>
  <pageMargins left="0.25" right="0.25" top="0.4" bottom="0.49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ОАО "БПС-Сбербанк"</Company>
  <HyperlinkBase>www.bps-sberbank.by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Анкета-резюме</dc:title>
  <dc:subject/>
  <dc:creator>Любченко Т.В.</dc:creator>
  <cp:keywords/>
  <dc:description/>
  <cp:lastModifiedBy>X</cp:lastModifiedBy>
  <cp:lastPrinted>2020-05-27T05:23:17Z</cp:lastPrinted>
  <dcterms:created xsi:type="dcterms:W3CDTF">2011-06-15T06:01:26Z</dcterms:created>
  <dcterms:modified xsi:type="dcterms:W3CDTF">2021-08-17T09:27:52Z</dcterms:modified>
  <cp:category/>
  <cp:version/>
  <cp:contentType/>
  <cp:contentStatus/>
</cp:coreProperties>
</file>